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215" windowHeight="8460" tabRatio="598" activeTab="5"/>
  </bookViews>
  <sheets>
    <sheet name="抽選順" sheetId="1" r:id="rId1"/>
    <sheet name="男子Ａ" sheetId="2" r:id="rId2"/>
    <sheet name="男子Ｂ" sheetId="3" r:id="rId3"/>
    <sheet name="女子" sheetId="4" r:id="rId4"/>
    <sheet name="シニア男子" sheetId="5" r:id="rId5"/>
    <sheet name="シニア女子" sheetId="6" r:id="rId6"/>
  </sheets>
  <definedNames>
    <definedName name="_xlnm.Print_Area" localSheetId="1">'男子Ａ'!$A$1:$BL$23</definedName>
    <definedName name="_xlnm.Print_Area" localSheetId="2">'男子Ｂ'!$A$1:$BK$23</definedName>
    <definedName name="_xlnm.Print_Area" localSheetId="0">'抽選順'!$A$1:$J$12</definedName>
  </definedNames>
  <calcPr fullCalcOnLoad="1"/>
</workbook>
</file>

<file path=xl/sharedStrings.xml><?xml version="1.0" encoding="utf-8"?>
<sst xmlns="http://schemas.openxmlformats.org/spreadsheetml/2006/main" count="426" uniqueCount="168">
  <si>
    <t>尾西クラブ</t>
  </si>
  <si>
    <t>ＪＹＲＯ</t>
  </si>
  <si>
    <t>Ｍｅｓｓｉａｈ</t>
  </si>
  <si>
    <t>女子</t>
  </si>
  <si>
    <t>チャイニーズエンジェル</t>
  </si>
  <si>
    <t>ＢＵＬＬＤＯＧＳ</t>
  </si>
  <si>
    <t>ＵＮＩＯＮ</t>
  </si>
  <si>
    <t>Ｐ．ｓｍｉｌｅ</t>
  </si>
  <si>
    <t>Ｃｒｏｗｓ</t>
  </si>
  <si>
    <t>一宮市役所</t>
  </si>
  <si>
    <t>Ｔ’ｓ</t>
  </si>
  <si>
    <t>ＤＥＬＩＣＩＡ</t>
  </si>
  <si>
    <t>Ａコート</t>
  </si>
  <si>
    <t>Ｂコート</t>
  </si>
  <si>
    <t>総合体育館</t>
  </si>
  <si>
    <t>木曽川ファントム</t>
  </si>
  <si>
    <t>ダンデライオンズ</t>
  </si>
  <si>
    <t>Ｃａｃｋｌｅ</t>
  </si>
  <si>
    <t>Ｊａｃｋａｌ</t>
  </si>
  <si>
    <t>一般男子</t>
  </si>
  <si>
    <t>一般女子</t>
  </si>
  <si>
    <t>シニア男子</t>
  </si>
  <si>
    <t>シニア女子</t>
  </si>
  <si>
    <t>ダウンタウンズ</t>
  </si>
  <si>
    <t>尾西クラブＯＢ</t>
  </si>
  <si>
    <t>アイアンズ</t>
  </si>
  <si>
    <t>ハヤカワカンパニー</t>
  </si>
  <si>
    <t>Ｆｅｌｌｏｗｓｈｉｐ</t>
  </si>
  <si>
    <t>５６ｅｒｓ</t>
  </si>
  <si>
    <t>アクションズ</t>
  </si>
  <si>
    <t>ＬＩＺＡＥＲＤＳ</t>
  </si>
  <si>
    <t>翔</t>
  </si>
  <si>
    <t>フジクラブ</t>
  </si>
  <si>
    <t>ＢＲＵＴＵＳ</t>
  </si>
  <si>
    <t>ＰＥＮＮＥ　ＧＵＲＡＴＡＮ</t>
  </si>
  <si>
    <t>ＥＳＴＲＥＬＬＡ</t>
  </si>
  <si>
    <t>ブロス</t>
  </si>
  <si>
    <t>ＳＯ　ＪＡＨ　ＳＡＹ</t>
  </si>
  <si>
    <t>ブレーカーズ</t>
  </si>
  <si>
    <t>一般女子</t>
  </si>
  <si>
    <t>シニア男子</t>
  </si>
  <si>
    <t>勝</t>
  </si>
  <si>
    <t>負</t>
  </si>
  <si>
    <t>得点</t>
  </si>
  <si>
    <t>失点</t>
  </si>
  <si>
    <t>点差</t>
  </si>
  <si>
    <t>時間</t>
  </si>
  <si>
    <t>組合せ</t>
  </si>
  <si>
    <t>オフィシャル</t>
  </si>
  <si>
    <t>審判</t>
  </si>
  <si>
    <t>１　－　２</t>
  </si>
  <si>
    <t>３</t>
  </si>
  <si>
    <t>２</t>
  </si>
  <si>
    <t>１</t>
  </si>
  <si>
    <t>しんきんＡ</t>
  </si>
  <si>
    <t>ドスコイ同好会</t>
  </si>
  <si>
    <t>オーソドックス</t>
  </si>
  <si>
    <t>ＫＩＷＩＳ</t>
  </si>
  <si>
    <t>マッスル会</t>
  </si>
  <si>
    <t>チームＳ</t>
  </si>
  <si>
    <t>杉田</t>
  </si>
  <si>
    <t>有限会社岐南</t>
  </si>
  <si>
    <t>ＳＴＡＲＳ</t>
  </si>
  <si>
    <t>木曜会</t>
  </si>
  <si>
    <t>５５年会</t>
  </si>
  <si>
    <t>ＨＥＡＴ　ＵＰ</t>
  </si>
  <si>
    <t>Ｃａｃｋｌｅオールド</t>
  </si>
  <si>
    <t>天照</t>
  </si>
  <si>
    <t>①　１０：００～</t>
  </si>
  <si>
    <t>②　１１：２０～</t>
  </si>
  <si>
    <t>③　１２：４０～</t>
  </si>
  <si>
    <t>④　１４：００～</t>
  </si>
  <si>
    <t>⑤　１５：２０～</t>
  </si>
  <si>
    <t>ゴリラ</t>
  </si>
  <si>
    <t>Ｍ．Ｐ．Ｇ</t>
  </si>
  <si>
    <t>ＡＣＳ</t>
  </si>
  <si>
    <t>ＤＤ</t>
  </si>
  <si>
    <t>Ｊａｂ．Ｍｏｎｋｅｙｓ</t>
  </si>
  <si>
    <t>ＢＬＡＺＥ</t>
  </si>
  <si>
    <t>ＪＵＤＧＥＭＥＮＴ</t>
  </si>
  <si>
    <t>第１試合　１０：００</t>
  </si>
  <si>
    <t>第２試合　１１：２０</t>
  </si>
  <si>
    <t>第３試合　１２：４０</t>
  </si>
  <si>
    <t>⑤　１５時２０分</t>
  </si>
  <si>
    <t>②　１１時２０分</t>
  </si>
  <si>
    <t>③　１２時４０分</t>
  </si>
  <si>
    <t>④　１４時００分</t>
  </si>
  <si>
    <t>①　１０時００分</t>
  </si>
  <si>
    <t>①１０：００～　②１１：２０～　③１２：４０～　④１４：００～　⑤１５：２０～　⑥１６：４０～</t>
  </si>
  <si>
    <t>⑥　１６：４０～</t>
  </si>
  <si>
    <t>Ｃｒａｚｙ　Ｃｈｉｃｋｅｎ</t>
  </si>
  <si>
    <t>Ｐ．ｓｍｉｌｅ</t>
  </si>
  <si>
    <t>ＯＮＥ</t>
  </si>
  <si>
    <t>フジクラブ</t>
  </si>
  <si>
    <t>フェニックス</t>
  </si>
  <si>
    <t>ＯＳＢＣ</t>
  </si>
  <si>
    <t>Ｗｉｔｃｈｅｓ</t>
  </si>
  <si>
    <t>オリーブ</t>
  </si>
  <si>
    <t>チームＳＳ</t>
  </si>
  <si>
    <t>４０’ｓ</t>
  </si>
  <si>
    <t>Sｃｏｒ-Pｉｏｎｓ</t>
  </si>
  <si>
    <t>ＳＴＯＲＹ</t>
  </si>
  <si>
    <t>Ｖａｌｋｙｒｉｅ</t>
  </si>
  <si>
    <t>ライチ</t>
  </si>
  <si>
    <t>Ａ－ＰＯＣ</t>
  </si>
  <si>
    <t>Ｋ⁺</t>
  </si>
  <si>
    <t>ＷＥＳＴ</t>
  </si>
  <si>
    <t>ＣＲＡＹＯＮ</t>
  </si>
  <si>
    <t>ＡＢＣ</t>
  </si>
  <si>
    <t>修文大学</t>
  </si>
  <si>
    <t>ＳＣＡＲＥＣＲＯＷ</t>
  </si>
  <si>
    <t>ＢＢＧ</t>
  </si>
  <si>
    <t>ラガー</t>
  </si>
  <si>
    <t>ＦＡＩＴＨ</t>
  </si>
  <si>
    <t>Sｃｏｒ-ｐｉｏｎｓ</t>
  </si>
  <si>
    <t>しんきんＢ</t>
  </si>
  <si>
    <t>⑥　１６時４０分</t>
  </si>
  <si>
    <t>柴狗</t>
  </si>
  <si>
    <t>２　－　３</t>
  </si>
  <si>
    <t>Ａコート</t>
  </si>
  <si>
    <t>①１０：００～　②１１：２０～　③１２：４０～　④１４：００～　⑤１５：２０～　⑥１６：４０～</t>
  </si>
  <si>
    <t>しんきんＢ</t>
  </si>
  <si>
    <t>しんきんＡ</t>
  </si>
  <si>
    <t>男子Ａ</t>
  </si>
  <si>
    <t>しんきんＢ</t>
  </si>
  <si>
    <t>ＡＺＵＢＥＥ</t>
  </si>
  <si>
    <t>モリテツ</t>
  </si>
  <si>
    <t>ｓｗａｇｇｙ　Ｐ</t>
  </si>
  <si>
    <t>風神雷神</t>
  </si>
  <si>
    <t>Ｂ．ＮＥＸＴ</t>
  </si>
  <si>
    <t>ＴＡＣＯＳ</t>
  </si>
  <si>
    <t>ＤＥＡＲ’Ｓ</t>
  </si>
  <si>
    <t>ＧＯＲＩ</t>
  </si>
  <si>
    <t>きば女</t>
  </si>
  <si>
    <t>１　－　３</t>
  </si>
  <si>
    <t>⑥　１６：１０～</t>
  </si>
  <si>
    <t>２月１６日</t>
  </si>
  <si>
    <t>２月２３日</t>
  </si>
  <si>
    <t>３月８日</t>
  </si>
  <si>
    <t>しんきんＢ</t>
  </si>
  <si>
    <t>男子Ｂ</t>
  </si>
  <si>
    <t>Ｄコート</t>
  </si>
  <si>
    <t>Ｃコート</t>
  </si>
  <si>
    <t>しんきんＡ</t>
  </si>
  <si>
    <t>①　１２時４０分</t>
  </si>
  <si>
    <t>①　１４時００分</t>
  </si>
  <si>
    <t>①　１１時２０分</t>
  </si>
  <si>
    <t>①　１５時２０分</t>
  </si>
  <si>
    <t>Ｂコート</t>
  </si>
  <si>
    <t>Bコート</t>
  </si>
  <si>
    <t>Ｂコート</t>
  </si>
  <si>
    <t>Ｄコート</t>
  </si>
  <si>
    <t>Ａコート</t>
  </si>
  <si>
    <t>Ａコート</t>
  </si>
  <si>
    <t>Ｊａｃｋａｌ</t>
  </si>
  <si>
    <t>モリテツ</t>
  </si>
  <si>
    <t>ＤＥＡＲ’Ｓ</t>
  </si>
  <si>
    <t>Ｓｃｏｒ－ｐｉｏｎｓ</t>
  </si>
  <si>
    <t>風神雷神</t>
  </si>
  <si>
    <t>ＥＳＴＲＥＬＬＡ</t>
  </si>
  <si>
    <t>ＡＺＵＢＥＥ</t>
  </si>
  <si>
    <t>一宮市役所</t>
  </si>
  <si>
    <t>Ｃａｃｋｌｅ</t>
  </si>
  <si>
    <t>きば女</t>
  </si>
  <si>
    <t>尾西クラブ</t>
  </si>
  <si>
    <t>４０’ｓ</t>
  </si>
  <si>
    <t>Ｐ．ｓｍｉｌｅ</t>
  </si>
  <si>
    <t>フジクラブ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</si>
</sst>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  <numFmt numFmtId="177" formatCode="m&quot;月&quot;d&quot;日&quot;;@"/>
    <numFmt numFmtId="178" formatCode="0_ "/>
    <numFmt numFmtId="179" formatCode="0_);[Red]\(0\)"/>
  </numFmts>
  <fonts count="66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1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60"/>
      <name val="ＭＳ Ｐゴシック"/>
      <family val="3"/>
    </font>
    <font>
      <sz val="11"/>
      <color indexed="51"/>
      <name val="ＭＳ Ｐゴシック"/>
      <family val="3"/>
    </font>
    <font>
      <b/>
      <sz val="11"/>
      <color indexed="36"/>
      <name val="ＭＳ Ｐゴシック"/>
      <family val="3"/>
    </font>
    <font>
      <sz val="11"/>
      <color indexed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C000"/>
      <name val="ＭＳ Ｐゴシック"/>
      <family val="3"/>
    </font>
    <font>
      <sz val="11"/>
      <color rgb="FF0000FF"/>
      <name val="ＭＳ Ｐゴシック"/>
      <family val="3"/>
    </font>
    <font>
      <sz val="11"/>
      <color rgb="FF0070C0"/>
      <name val="ＭＳ Ｐゴシック"/>
      <family val="3"/>
    </font>
    <font>
      <b/>
      <sz val="11"/>
      <color rgb="FF0070C0"/>
      <name val="ＭＳ Ｐゴシック"/>
      <family val="3"/>
    </font>
    <font>
      <sz val="11"/>
      <color rgb="FFC00000"/>
      <name val="ＭＳ Ｐゴシック"/>
      <family val="3"/>
    </font>
    <font>
      <b/>
      <sz val="11"/>
      <color rgb="FF00B050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008000"/>
      <name val="ＭＳ Ｐゴシック"/>
      <family val="3"/>
    </font>
    <font>
      <sz val="11"/>
      <color rgb="FFFFC000"/>
      <name val="ＭＳ Ｐゴシック"/>
      <family val="3"/>
    </font>
    <font>
      <b/>
      <sz val="11"/>
      <color rgb="FF7030A0"/>
      <name val="ＭＳ Ｐゴシック"/>
      <family val="3"/>
    </font>
    <font>
      <sz val="11"/>
      <color rgb="FF7030A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62" applyFont="1" applyFill="1" applyBorder="1" applyAlignment="1">
      <alignment vertical="center" shrinkToFit="1"/>
      <protection/>
    </xf>
    <xf numFmtId="0" fontId="52" fillId="0" borderId="0" xfId="0" applyFont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shrinkToFit="1"/>
    </xf>
    <xf numFmtId="49" fontId="0" fillId="0" borderId="16" xfId="0" applyNumberForma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53" fillId="0" borderId="0" xfId="0" applyNumberFormat="1" applyFont="1" applyBorder="1" applyAlignment="1">
      <alignment vertical="center"/>
    </xf>
    <xf numFmtId="49" fontId="53" fillId="0" borderId="18" xfId="0" applyNumberFormat="1" applyFont="1" applyBorder="1" applyAlignment="1">
      <alignment vertical="center"/>
    </xf>
    <xf numFmtId="49" fontId="53" fillId="0" borderId="19" xfId="0" applyNumberFormat="1" applyFont="1" applyBorder="1" applyAlignment="1">
      <alignment vertical="center"/>
    </xf>
    <xf numFmtId="49" fontId="53" fillId="0" borderId="20" xfId="0" applyNumberFormat="1" applyFont="1" applyBorder="1" applyAlignment="1">
      <alignment vertical="center"/>
    </xf>
    <xf numFmtId="49" fontId="53" fillId="0" borderId="21" xfId="0" applyNumberFormat="1" applyFont="1" applyBorder="1" applyAlignment="1">
      <alignment vertical="center"/>
    </xf>
    <xf numFmtId="0" fontId="54" fillId="0" borderId="17" xfId="0" applyFont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0" fillId="0" borderId="2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9" fontId="53" fillId="0" borderId="23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76" fontId="0" fillId="0" borderId="19" xfId="0" applyNumberFormat="1" applyFont="1" applyBorder="1" applyAlignment="1">
      <alignment vertical="center" shrinkToFit="1"/>
    </xf>
    <xf numFmtId="176" fontId="0" fillId="0" borderId="17" xfId="0" applyNumberFormat="1" applyFont="1" applyBorder="1" applyAlignment="1">
      <alignment vertical="center" shrinkToFit="1"/>
    </xf>
    <xf numFmtId="0" fontId="0" fillId="0" borderId="1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textRotation="255"/>
    </xf>
    <xf numFmtId="0" fontId="0" fillId="0" borderId="0" xfId="0" applyFont="1" applyBorder="1" applyAlignment="1">
      <alignment vertical="top"/>
    </xf>
    <xf numFmtId="0" fontId="0" fillId="0" borderId="10" xfId="0" applyBorder="1" applyAlignment="1">
      <alignment vertical="center"/>
    </xf>
    <xf numFmtId="0" fontId="56" fillId="0" borderId="23" xfId="0" applyFont="1" applyBorder="1" applyAlignment="1">
      <alignment vertical="center" shrinkToFit="1"/>
    </xf>
    <xf numFmtId="0" fontId="0" fillId="0" borderId="0" xfId="63">
      <alignment/>
      <protection/>
    </xf>
    <xf numFmtId="0" fontId="0" fillId="0" borderId="0" xfId="63" applyBorder="1">
      <alignment/>
      <protection/>
    </xf>
    <xf numFmtId="0" fontId="0" fillId="0" borderId="0" xfId="63" applyBorder="1" applyAlignment="1">
      <alignment vertical="center"/>
      <protection/>
    </xf>
    <xf numFmtId="0" fontId="0" fillId="0" borderId="29" xfId="63" applyFont="1" applyBorder="1" applyAlignment="1">
      <alignment horizontal="center" vertical="center"/>
      <protection/>
    </xf>
    <xf numFmtId="0" fontId="0" fillId="0" borderId="30" xfId="63" applyFont="1" applyBorder="1" applyAlignment="1">
      <alignment horizontal="center" vertical="center"/>
      <protection/>
    </xf>
    <xf numFmtId="0" fontId="0" fillId="0" borderId="23" xfId="63" applyBorder="1" applyAlignment="1">
      <alignment vertical="center"/>
      <protection/>
    </xf>
    <xf numFmtId="0" fontId="4" fillId="0" borderId="23" xfId="63" applyFont="1" applyBorder="1" applyAlignment="1">
      <alignment vertical="center"/>
      <protection/>
    </xf>
    <xf numFmtId="177" fontId="0" fillId="0" borderId="0" xfId="63" applyNumberFormat="1" applyBorder="1" applyAlignment="1">
      <alignment vertical="center"/>
      <protection/>
    </xf>
    <xf numFmtId="0" fontId="57" fillId="0" borderId="0" xfId="63" applyFont="1" applyBorder="1" applyAlignment="1">
      <alignment vertical="center"/>
      <protection/>
    </xf>
    <xf numFmtId="0" fontId="0" fillId="0" borderId="0" xfId="63" applyFont="1" applyBorder="1" applyAlignment="1">
      <alignment vertical="center"/>
      <protection/>
    </xf>
    <xf numFmtId="0" fontId="0" fillId="0" borderId="0" xfId="63" applyFont="1" applyBorder="1" applyAlignment="1">
      <alignment horizontal="left" vertical="center"/>
      <protection/>
    </xf>
    <xf numFmtId="0" fontId="0" fillId="0" borderId="0" xfId="63" applyFont="1" applyAlignment="1">
      <alignment/>
      <protection/>
    </xf>
    <xf numFmtId="0" fontId="0" fillId="0" borderId="0" xfId="63" applyFont="1" applyAlignment="1">
      <alignment horizontal="left" vertical="center"/>
      <protection/>
    </xf>
    <xf numFmtId="0" fontId="58" fillId="0" borderId="18" xfId="0" applyFont="1" applyBorder="1" applyAlignment="1">
      <alignment vertical="center"/>
    </xf>
    <xf numFmtId="49" fontId="58" fillId="0" borderId="18" xfId="0" applyNumberFormat="1" applyFont="1" applyBorder="1" applyAlignment="1">
      <alignment vertical="center"/>
    </xf>
    <xf numFmtId="49" fontId="58" fillId="0" borderId="20" xfId="0" applyNumberFormat="1" applyFont="1" applyBorder="1" applyAlignment="1">
      <alignment vertical="center"/>
    </xf>
    <xf numFmtId="0" fontId="58" fillId="0" borderId="21" xfId="0" applyFont="1" applyBorder="1" applyAlignment="1">
      <alignment vertical="center"/>
    </xf>
    <xf numFmtId="0" fontId="0" fillId="0" borderId="31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57" fillId="0" borderId="0" xfId="0" applyFont="1" applyFill="1" applyAlignment="1">
      <alignment vertical="center" shrinkToFit="1"/>
    </xf>
    <xf numFmtId="0" fontId="59" fillId="0" borderId="15" xfId="0" applyFont="1" applyFill="1" applyBorder="1" applyAlignment="1">
      <alignment vertical="center" shrinkToFit="1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Alignment="1">
      <alignment vertical="center"/>
    </xf>
    <xf numFmtId="0" fontId="60" fillId="0" borderId="17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49" fontId="60" fillId="0" borderId="0" xfId="0" applyNumberFormat="1" applyFont="1" applyBorder="1" applyAlignment="1">
      <alignment vertical="center"/>
    </xf>
    <xf numFmtId="0" fontId="57" fillId="0" borderId="0" xfId="0" applyFont="1" applyBorder="1" applyAlignment="1">
      <alignment vertical="center" shrinkToFit="1"/>
    </xf>
    <xf numFmtId="0" fontId="0" fillId="0" borderId="33" xfId="63" applyBorder="1" applyAlignment="1">
      <alignment horizontal="center" vertical="center"/>
      <protection/>
    </xf>
    <xf numFmtId="0" fontId="0" fillId="0" borderId="10" xfId="62" applyFont="1" applyFill="1" applyBorder="1" applyAlignment="1">
      <alignment vertical="center" shrinkToFit="1"/>
      <protection/>
    </xf>
    <xf numFmtId="0" fontId="0" fillId="0" borderId="34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6" xfId="0" applyFill="1" applyBorder="1" applyAlignment="1">
      <alignment horizontal="center" vertical="center"/>
    </xf>
    <xf numFmtId="0" fontId="0" fillId="0" borderId="35" xfId="0" applyFill="1" applyBorder="1" applyAlignment="1">
      <alignment vertical="center" shrinkToFit="1"/>
    </xf>
    <xf numFmtId="0" fontId="0" fillId="0" borderId="3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1" xfId="62" applyFont="1" applyFill="1" applyBorder="1" applyAlignment="1">
      <alignment vertical="center" shrinkToFit="1"/>
      <protection/>
    </xf>
    <xf numFmtId="0" fontId="0" fillId="0" borderId="17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7" fillId="0" borderId="23" xfId="0" applyFont="1" applyBorder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49" fontId="60" fillId="0" borderId="15" xfId="0" applyNumberFormat="1" applyFont="1" applyBorder="1" applyAlignment="1">
      <alignment vertical="center"/>
    </xf>
    <xf numFmtId="49" fontId="53" fillId="0" borderId="15" xfId="0" applyNumberFormat="1" applyFont="1" applyBorder="1" applyAlignment="1">
      <alignment vertical="center"/>
    </xf>
    <xf numFmtId="0" fontId="54" fillId="0" borderId="15" xfId="0" applyFont="1" applyBorder="1" applyAlignment="1">
      <alignment vertical="center" wrapText="1"/>
    </xf>
    <xf numFmtId="0" fontId="54" fillId="0" borderId="32" xfId="0" applyFont="1" applyBorder="1" applyAlignment="1">
      <alignment vertical="center" shrinkToFit="1"/>
    </xf>
    <xf numFmtId="0" fontId="54" fillId="0" borderId="36" xfId="0" applyFont="1" applyBorder="1" applyAlignment="1">
      <alignment vertical="center" shrinkToFit="1"/>
    </xf>
    <xf numFmtId="0" fontId="54" fillId="0" borderId="37" xfId="0" applyFont="1" applyBorder="1" applyAlignment="1">
      <alignment vertical="center" shrinkToFit="1"/>
    </xf>
    <xf numFmtId="0" fontId="56" fillId="0" borderId="32" xfId="0" applyFont="1" applyBorder="1" applyAlignment="1">
      <alignment vertical="center" shrinkToFit="1"/>
    </xf>
    <xf numFmtId="0" fontId="57" fillId="0" borderId="32" xfId="0" applyFont="1" applyBorder="1" applyAlignment="1">
      <alignment vertical="center" shrinkToFit="1"/>
    </xf>
    <xf numFmtId="0" fontId="54" fillId="0" borderId="22" xfId="0" applyFont="1" applyBorder="1" applyAlignment="1">
      <alignment vertical="center" wrapText="1"/>
    </xf>
    <xf numFmtId="176" fontId="0" fillId="0" borderId="23" xfId="0" applyNumberFormat="1" applyFont="1" applyBorder="1" applyAlignment="1">
      <alignment vertical="center" shrinkToFit="1"/>
    </xf>
    <xf numFmtId="176" fontId="0" fillId="0" borderId="38" xfId="0" applyNumberFormat="1" applyFont="1" applyBorder="1" applyAlignment="1">
      <alignment vertical="center" shrinkToFit="1"/>
    </xf>
    <xf numFmtId="0" fontId="59" fillId="0" borderId="0" xfId="0" applyFont="1" applyFill="1" applyAlignment="1">
      <alignment vertical="center" shrinkToFit="1"/>
    </xf>
    <xf numFmtId="49" fontId="60" fillId="0" borderId="19" xfId="0" applyNumberFormat="1" applyFont="1" applyBorder="1" applyAlignment="1">
      <alignment vertical="center"/>
    </xf>
    <xf numFmtId="49" fontId="53" fillId="0" borderId="17" xfId="0" applyNumberFormat="1" applyFont="1" applyBorder="1" applyAlignment="1">
      <alignment vertical="center"/>
    </xf>
    <xf numFmtId="0" fontId="61" fillId="0" borderId="17" xfId="0" applyFont="1" applyBorder="1" applyAlignment="1">
      <alignment vertical="center" shrinkToFit="1"/>
    </xf>
    <xf numFmtId="0" fontId="61" fillId="0" borderId="0" xfId="0" applyFont="1" applyBorder="1" applyAlignment="1">
      <alignment vertical="center" shrinkToFit="1"/>
    </xf>
    <xf numFmtId="176" fontId="0" fillId="0" borderId="17" xfId="0" applyNumberFormat="1" applyBorder="1" applyAlignment="1">
      <alignment vertical="center" shrinkToFit="1"/>
    </xf>
    <xf numFmtId="0" fontId="54" fillId="0" borderId="0" xfId="0" applyFont="1" applyBorder="1" applyAlignment="1">
      <alignment vertical="center" wrapText="1"/>
    </xf>
    <xf numFmtId="0" fontId="56" fillId="0" borderId="15" xfId="0" applyFont="1" applyFill="1" applyBorder="1" applyAlignment="1">
      <alignment vertical="center" shrinkToFit="1"/>
    </xf>
    <xf numFmtId="0" fontId="57" fillId="0" borderId="22" xfId="0" applyFont="1" applyBorder="1" applyAlignment="1">
      <alignment vertical="center" shrinkToFit="1"/>
    </xf>
    <xf numFmtId="0" fontId="56" fillId="0" borderId="22" xfId="0" applyFont="1" applyFill="1" applyBorder="1" applyAlignment="1">
      <alignment vertical="center" shrinkToFit="1"/>
    </xf>
    <xf numFmtId="0" fontId="54" fillId="0" borderId="19" xfId="0" applyFont="1" applyBorder="1" applyAlignment="1">
      <alignment vertical="center" shrinkToFit="1"/>
    </xf>
    <xf numFmtId="0" fontId="57" fillId="0" borderId="19" xfId="0" applyFont="1" applyBorder="1" applyAlignment="1">
      <alignment vertical="center" shrinkToFit="1"/>
    </xf>
    <xf numFmtId="49" fontId="60" fillId="0" borderId="18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 shrinkToFit="1"/>
    </xf>
    <xf numFmtId="0" fontId="6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 textRotation="255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15" xfId="0" applyNumberForma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15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2" xfId="0" applyBorder="1" applyAlignment="1">
      <alignment vertical="center"/>
    </xf>
    <xf numFmtId="49" fontId="60" fillId="0" borderId="32" xfId="0" applyNumberFormat="1" applyFont="1" applyBorder="1" applyAlignment="1">
      <alignment vertical="center"/>
    </xf>
    <xf numFmtId="56" fontId="0" fillId="0" borderId="0" xfId="0" applyNumberFormat="1" applyFont="1" applyBorder="1" applyAlignment="1">
      <alignment vertical="center" shrinkToFit="1"/>
    </xf>
    <xf numFmtId="0" fontId="63" fillId="0" borderId="0" xfId="0" applyFont="1" applyBorder="1" applyAlignment="1">
      <alignment vertical="center" shrinkToFit="1"/>
    </xf>
    <xf numFmtId="0" fontId="54" fillId="0" borderId="24" xfId="0" applyFon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59" fillId="0" borderId="0" xfId="0" applyFont="1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9" fillId="0" borderId="15" xfId="0" applyFont="1" applyBorder="1" applyAlignment="1">
      <alignment vertical="center" shrinkToFit="1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4" fillId="0" borderId="22" xfId="0" applyFont="1" applyBorder="1" applyAlignment="1">
      <alignment vertical="center" shrinkToFit="1"/>
    </xf>
    <xf numFmtId="0" fontId="0" fillId="0" borderId="22" xfId="0" applyFill="1" applyBorder="1" applyAlignment="1">
      <alignment horizontal="center" vertical="center"/>
    </xf>
    <xf numFmtId="0" fontId="64" fillId="0" borderId="22" xfId="0" applyFont="1" applyBorder="1" applyAlignment="1">
      <alignment horizontal="center" vertical="center" shrinkToFit="1"/>
    </xf>
    <xf numFmtId="0" fontId="59" fillId="0" borderId="22" xfId="0" applyFont="1" applyFill="1" applyBorder="1" applyAlignment="1">
      <alignment horizontal="center" vertical="center" shrinkToFit="1"/>
    </xf>
    <xf numFmtId="0" fontId="59" fillId="0" borderId="22" xfId="0" applyFont="1" applyBorder="1" applyAlignment="1">
      <alignment horizontal="center" vertical="center" shrinkToFit="1"/>
    </xf>
    <xf numFmtId="0" fontId="64" fillId="0" borderId="17" xfId="0" applyFont="1" applyBorder="1" applyAlignment="1">
      <alignment vertical="center" shrinkToFit="1"/>
    </xf>
    <xf numFmtId="0" fontId="65" fillId="0" borderId="0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top" textRotation="255"/>
    </xf>
    <xf numFmtId="0" fontId="0" fillId="0" borderId="0" xfId="0" applyBorder="1" applyAlignment="1">
      <alignment horizontal="center" vertical="top" textRotation="255"/>
    </xf>
    <xf numFmtId="0" fontId="0" fillId="0" borderId="19" xfId="0" applyBorder="1" applyAlignment="1">
      <alignment vertical="top" textRotation="255"/>
    </xf>
    <xf numFmtId="0" fontId="0" fillId="0" borderId="0" xfId="0" applyAlignment="1">
      <alignment vertical="top" textRotation="255"/>
    </xf>
    <xf numFmtId="0" fontId="0" fillId="0" borderId="0" xfId="0" applyBorder="1" applyAlignment="1">
      <alignment vertical="top" textRotation="255" shrinkToFit="1"/>
    </xf>
    <xf numFmtId="0" fontId="57" fillId="0" borderId="38" xfId="0" applyFont="1" applyBorder="1" applyAlignment="1">
      <alignment vertical="center" shrinkToFit="1"/>
    </xf>
    <xf numFmtId="49" fontId="60" fillId="0" borderId="0" xfId="0" applyNumberFormat="1" applyFont="1" applyAlignment="1">
      <alignment vertical="center"/>
    </xf>
    <xf numFmtId="0" fontId="0" fillId="0" borderId="23" xfId="0" applyFill="1" applyBorder="1" applyAlignment="1">
      <alignment vertical="center"/>
    </xf>
    <xf numFmtId="176" fontId="0" fillId="0" borderId="25" xfId="0" applyNumberFormat="1" applyBorder="1" applyAlignment="1">
      <alignment vertical="center" shrinkToFit="1"/>
    </xf>
    <xf numFmtId="0" fontId="0" fillId="0" borderId="36" xfId="0" applyBorder="1" applyAlignment="1">
      <alignment vertical="center"/>
    </xf>
    <xf numFmtId="0" fontId="0" fillId="0" borderId="24" xfId="0" applyFill="1" applyBorder="1" applyAlignment="1">
      <alignment vertical="center"/>
    </xf>
    <xf numFmtId="0" fontId="57" fillId="0" borderId="0" xfId="0" applyFont="1" applyFill="1" applyAlignment="1">
      <alignment horizontal="center" vertical="center" shrinkToFit="1"/>
    </xf>
    <xf numFmtId="0" fontId="0" fillId="0" borderId="17" xfId="0" applyFill="1" applyBorder="1" applyAlignment="1">
      <alignment vertical="center"/>
    </xf>
    <xf numFmtId="176" fontId="0" fillId="0" borderId="26" xfId="0" applyNumberFormat="1" applyBorder="1" applyAlignment="1">
      <alignment vertical="center" shrinkToFit="1"/>
    </xf>
    <xf numFmtId="49" fontId="8" fillId="0" borderId="0" xfId="0" applyNumberFormat="1" applyFont="1" applyBorder="1" applyAlignment="1">
      <alignment vertical="center" shrinkToFit="1"/>
    </xf>
    <xf numFmtId="0" fontId="0" fillId="0" borderId="33" xfId="63" applyBorder="1" applyAlignment="1">
      <alignment horizontal="center" vertical="top"/>
      <protection/>
    </xf>
    <xf numFmtId="49" fontId="0" fillId="0" borderId="16" xfId="0" applyNumberFormat="1" applyBorder="1" applyAlignment="1">
      <alignment horizontal="center" vertical="center"/>
    </xf>
    <xf numFmtId="0" fontId="0" fillId="0" borderId="17" xfId="0" applyFill="1" applyBorder="1" applyAlignment="1">
      <alignment horizontal="center" vertical="center" shrinkToFit="1"/>
    </xf>
    <xf numFmtId="49" fontId="60" fillId="0" borderId="22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center" shrinkToFit="1"/>
    </xf>
    <xf numFmtId="0" fontId="61" fillId="0" borderId="24" xfId="63" applyFont="1" applyBorder="1" applyAlignment="1">
      <alignment horizontal="center" vertical="center"/>
      <protection/>
    </xf>
    <xf numFmtId="0" fontId="0" fillId="0" borderId="34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0" fillId="0" borderId="16" xfId="62" applyFont="1" applyFill="1" applyBorder="1" applyAlignment="1">
      <alignment vertical="center" shrinkToFit="1"/>
      <protection/>
    </xf>
    <xf numFmtId="0" fontId="0" fillId="0" borderId="12" xfId="0" applyBorder="1" applyAlignment="1">
      <alignment vertical="center"/>
    </xf>
    <xf numFmtId="0" fontId="57" fillId="0" borderId="22" xfId="0" applyFont="1" applyBorder="1" applyAlignment="1">
      <alignment horizontal="center" vertical="center" shrinkToFit="1"/>
    </xf>
    <xf numFmtId="49" fontId="60" fillId="0" borderId="0" xfId="0" applyNumberFormat="1" applyFont="1" applyBorder="1" applyAlignment="1">
      <alignment horizontal="left" vertical="center"/>
    </xf>
    <xf numFmtId="0" fontId="57" fillId="0" borderId="24" xfId="0" applyFont="1" applyBorder="1" applyAlignment="1">
      <alignment vertical="center" shrinkToFit="1"/>
    </xf>
    <xf numFmtId="176" fontId="0" fillId="0" borderId="18" xfId="0" applyNumberForma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6" xfId="0" applyFill="1" applyBorder="1" applyAlignment="1">
      <alignment horizontal="center" vertical="center"/>
    </xf>
    <xf numFmtId="0" fontId="57" fillId="0" borderId="27" xfId="0" applyFont="1" applyBorder="1" applyAlignment="1">
      <alignment vertical="center" shrinkToFit="1"/>
    </xf>
    <xf numFmtId="0" fontId="64" fillId="0" borderId="0" xfId="0" applyFont="1" applyFill="1" applyAlignment="1">
      <alignment vertical="center" shrinkToFit="1"/>
    </xf>
    <xf numFmtId="0" fontId="54" fillId="0" borderId="28" xfId="0" applyFont="1" applyBorder="1" applyAlignment="1">
      <alignment vertical="center" shrinkToFit="1"/>
    </xf>
    <xf numFmtId="49" fontId="60" fillId="0" borderId="17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54" fillId="0" borderId="39" xfId="0" applyFont="1" applyBorder="1" applyAlignment="1">
      <alignment vertical="center" shrinkToFit="1"/>
    </xf>
    <xf numFmtId="0" fontId="57" fillId="0" borderId="40" xfId="0" applyFont="1" applyBorder="1" applyAlignment="1">
      <alignment vertical="center" shrinkToFit="1"/>
    </xf>
    <xf numFmtId="176" fontId="0" fillId="0" borderId="40" xfId="0" applyNumberFormat="1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40" xfId="0" applyBorder="1" applyAlignment="1">
      <alignment horizontal="center" vertical="center"/>
    </xf>
    <xf numFmtId="0" fontId="54" fillId="0" borderId="41" xfId="0" applyFont="1" applyBorder="1" applyAlignment="1">
      <alignment vertical="center" shrinkToFit="1"/>
    </xf>
    <xf numFmtId="0" fontId="0" fillId="0" borderId="42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176" fontId="0" fillId="0" borderId="20" xfId="0" applyNumberFormat="1" applyBorder="1" applyAlignment="1">
      <alignment vertical="center" shrinkToFit="1"/>
    </xf>
    <xf numFmtId="0" fontId="0" fillId="0" borderId="42" xfId="0" applyBorder="1" applyAlignment="1">
      <alignment horizontal="center" vertical="center"/>
    </xf>
    <xf numFmtId="0" fontId="57" fillId="0" borderId="41" xfId="0" applyFont="1" applyBorder="1" applyAlignment="1">
      <alignment vertical="center" shrinkToFit="1"/>
    </xf>
    <xf numFmtId="176" fontId="0" fillId="0" borderId="41" xfId="0" applyNumberFormat="1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49" fontId="60" fillId="0" borderId="22" xfId="0" applyNumberFormat="1" applyFont="1" applyBorder="1" applyAlignment="1">
      <alignment vertical="center"/>
    </xf>
    <xf numFmtId="0" fontId="0" fillId="0" borderId="24" xfId="63" applyBorder="1" applyAlignment="1">
      <alignment horizontal="center" vertical="center"/>
      <protection/>
    </xf>
    <xf numFmtId="0" fontId="4" fillId="0" borderId="0" xfId="63" applyFont="1" applyBorder="1" applyAlignment="1">
      <alignment vertical="center"/>
      <protection/>
    </xf>
    <xf numFmtId="49" fontId="60" fillId="0" borderId="0" xfId="0" applyNumberFormat="1" applyFont="1" applyBorder="1" applyAlignment="1">
      <alignment horizontal="right" vertical="center"/>
    </xf>
    <xf numFmtId="0" fontId="61" fillId="0" borderId="23" xfId="0" applyFont="1" applyFill="1" applyBorder="1" applyAlignment="1">
      <alignment vertical="center" shrinkToFit="1"/>
    </xf>
    <xf numFmtId="0" fontId="0" fillId="0" borderId="25" xfId="0" applyFill="1" applyBorder="1" applyAlignment="1">
      <alignment horizontal="center" vertical="center"/>
    </xf>
    <xf numFmtId="0" fontId="54" fillId="0" borderId="27" xfId="0" applyFont="1" applyBorder="1" applyAlignment="1">
      <alignment vertical="center" shrinkToFit="1"/>
    </xf>
    <xf numFmtId="0" fontId="57" fillId="0" borderId="28" xfId="0" applyFont="1" applyBorder="1" applyAlignment="1">
      <alignment vertical="center" shrinkToFit="1"/>
    </xf>
    <xf numFmtId="0" fontId="57" fillId="0" borderId="17" xfId="0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49" fontId="60" fillId="0" borderId="21" xfId="0" applyNumberFormat="1" applyFont="1" applyBorder="1" applyAlignment="1">
      <alignment vertical="center"/>
    </xf>
    <xf numFmtId="0" fontId="61" fillId="0" borderId="0" xfId="0" applyFont="1" applyFill="1" applyBorder="1" applyAlignment="1">
      <alignment vertical="center" shrinkToFit="1"/>
    </xf>
    <xf numFmtId="0" fontId="52" fillId="0" borderId="44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49" fontId="60" fillId="0" borderId="0" xfId="0" applyNumberFormat="1" applyFont="1" applyAlignment="1">
      <alignment horizontal="right" vertical="center"/>
    </xf>
    <xf numFmtId="49" fontId="60" fillId="0" borderId="22" xfId="0" applyNumberFormat="1" applyFont="1" applyBorder="1" applyAlignment="1">
      <alignment horizontal="left" vertical="center"/>
    </xf>
    <xf numFmtId="49" fontId="60" fillId="0" borderId="0" xfId="0" applyNumberFormat="1" applyFont="1" applyBorder="1" applyAlignment="1">
      <alignment horizontal="right" vertical="center"/>
    </xf>
    <xf numFmtId="0" fontId="61" fillId="0" borderId="23" xfId="0" applyFont="1" applyFill="1" applyBorder="1" applyAlignment="1">
      <alignment horizontal="center" vertical="center" shrinkToFit="1"/>
    </xf>
    <xf numFmtId="49" fontId="60" fillId="0" borderId="0" xfId="0" applyNumberFormat="1" applyFont="1" applyBorder="1" applyAlignment="1">
      <alignment horizontal="center" vertical="center"/>
    </xf>
    <xf numFmtId="49" fontId="60" fillId="0" borderId="22" xfId="0" applyNumberFormat="1" applyFont="1" applyBorder="1" applyAlignment="1">
      <alignment horizontal="right" vertical="center"/>
    </xf>
    <xf numFmtId="0" fontId="61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7" fillId="0" borderId="23" xfId="0" applyFont="1" applyBorder="1" applyAlignment="1">
      <alignment horizontal="center" vertical="center" shrinkToFit="1"/>
    </xf>
    <xf numFmtId="49" fontId="60" fillId="0" borderId="0" xfId="0" applyNumberFormat="1" applyFont="1" applyBorder="1" applyAlignment="1">
      <alignment horizontal="left" vertical="center"/>
    </xf>
    <xf numFmtId="0" fontId="57" fillId="0" borderId="24" xfId="0" applyFont="1" applyBorder="1" applyAlignment="1">
      <alignment horizontal="center" vertical="center" shrinkToFit="1"/>
    </xf>
    <xf numFmtId="0" fontId="57" fillId="0" borderId="38" xfId="0" applyFont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4" fillId="0" borderId="0" xfId="0" applyFont="1" applyFill="1" applyAlignment="1">
      <alignment horizontal="center" vertical="center" shrinkToFit="1"/>
    </xf>
    <xf numFmtId="0" fontId="61" fillId="0" borderId="24" xfId="0" applyFont="1" applyBorder="1" applyAlignment="1">
      <alignment horizontal="center" vertical="center" shrinkToFit="1"/>
    </xf>
    <xf numFmtId="0" fontId="61" fillId="0" borderId="23" xfId="0" applyFont="1" applyBorder="1" applyAlignment="1">
      <alignment horizontal="center" vertical="center" shrinkToFit="1"/>
    </xf>
    <xf numFmtId="0" fontId="61" fillId="0" borderId="38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top" textRotation="255"/>
    </xf>
    <xf numFmtId="0" fontId="0" fillId="0" borderId="51" xfId="0" applyBorder="1" applyAlignment="1">
      <alignment horizontal="center" vertical="top" textRotation="255"/>
    </xf>
    <xf numFmtId="0" fontId="0" fillId="0" borderId="18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176" fontId="0" fillId="0" borderId="19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top" wrapText="1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61" fillId="0" borderId="0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49" fontId="60" fillId="0" borderId="4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6" fontId="0" fillId="0" borderId="19" xfId="0" applyNumberFormat="1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61" fillId="0" borderId="22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 shrinkToFit="1"/>
    </xf>
    <xf numFmtId="0" fontId="61" fillId="0" borderId="19" xfId="0" applyFont="1" applyBorder="1" applyAlignment="1">
      <alignment horizontal="center" vertical="center" shrinkToFit="1"/>
    </xf>
    <xf numFmtId="49" fontId="60" fillId="0" borderId="18" xfId="0" applyNumberFormat="1" applyFont="1" applyBorder="1" applyAlignment="1">
      <alignment horizontal="right" vertical="center"/>
    </xf>
    <xf numFmtId="49" fontId="60" fillId="0" borderId="18" xfId="0" applyNumberFormat="1" applyFont="1" applyBorder="1" applyAlignment="1">
      <alignment horizontal="left" vertical="center"/>
    </xf>
    <xf numFmtId="0" fontId="0" fillId="0" borderId="51" xfId="0" applyFont="1" applyBorder="1" applyAlignment="1">
      <alignment horizontal="center" vertical="top" textRotation="255"/>
    </xf>
    <xf numFmtId="0" fontId="9" fillId="0" borderId="0" xfId="63" applyFont="1" applyAlignment="1">
      <alignment horizontal="center"/>
      <protection/>
    </xf>
    <xf numFmtId="0" fontId="0" fillId="0" borderId="50" xfId="63" applyBorder="1" applyAlignment="1">
      <alignment horizontal="center" vertical="center"/>
      <protection/>
    </xf>
    <xf numFmtId="0" fontId="0" fillId="0" borderId="24" xfId="63" applyBorder="1" applyAlignment="1">
      <alignment horizontal="center" vertical="center"/>
      <protection/>
    </xf>
    <xf numFmtId="0" fontId="0" fillId="0" borderId="23" xfId="63" applyBorder="1" applyAlignment="1">
      <alignment horizontal="center" vertical="center"/>
      <protection/>
    </xf>
    <xf numFmtId="0" fontId="0" fillId="0" borderId="38" xfId="63" applyBorder="1" applyAlignment="1">
      <alignment horizontal="center" vertical="center"/>
      <protection/>
    </xf>
    <xf numFmtId="0" fontId="0" fillId="0" borderId="51" xfId="63" applyBorder="1" applyAlignment="1">
      <alignment horizontal="center" vertical="center"/>
      <protection/>
    </xf>
    <xf numFmtId="0" fontId="0" fillId="0" borderId="16" xfId="63" applyBorder="1" applyAlignment="1">
      <alignment horizontal="center" vertical="center"/>
      <protection/>
    </xf>
    <xf numFmtId="0" fontId="0" fillId="0" borderId="17" xfId="63" applyBorder="1" applyAlignment="1">
      <alignment horizontal="center" vertical="center"/>
      <protection/>
    </xf>
    <xf numFmtId="0" fontId="0" fillId="0" borderId="21" xfId="63" applyBorder="1" applyAlignment="1">
      <alignment horizontal="center"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0" borderId="19" xfId="63" applyBorder="1" applyAlignment="1">
      <alignment horizontal="center" vertical="center"/>
      <protection/>
    </xf>
    <xf numFmtId="0" fontId="0" fillId="0" borderId="18" xfId="63" applyBorder="1" applyAlignment="1">
      <alignment horizontal="center" vertical="center"/>
      <protection/>
    </xf>
    <xf numFmtId="0" fontId="0" fillId="0" borderId="20" xfId="63" applyBorder="1" applyAlignment="1">
      <alignment horizontal="center" vertical="center"/>
      <protection/>
    </xf>
    <xf numFmtId="0" fontId="57" fillId="0" borderId="24" xfId="63" applyFont="1" applyBorder="1" applyAlignment="1">
      <alignment horizontal="center" vertical="center"/>
      <protection/>
    </xf>
    <xf numFmtId="0" fontId="57" fillId="0" borderId="23" xfId="63" applyFont="1" applyBorder="1" applyAlignment="1">
      <alignment horizontal="center" vertical="center"/>
      <protection/>
    </xf>
    <xf numFmtId="0" fontId="57" fillId="0" borderId="38" xfId="63" applyFont="1" applyBorder="1" applyAlignment="1">
      <alignment horizontal="center" vertical="center"/>
      <protection/>
    </xf>
    <xf numFmtId="0" fontId="0" fillId="0" borderId="17" xfId="63" applyFont="1" applyBorder="1" applyAlignment="1">
      <alignment horizontal="center" vertical="center"/>
      <protection/>
    </xf>
    <xf numFmtId="0" fontId="0" fillId="0" borderId="21" xfId="63" applyFont="1" applyBorder="1" applyAlignment="1">
      <alignment horizontal="center" vertical="center"/>
      <protection/>
    </xf>
    <xf numFmtId="0" fontId="0" fillId="0" borderId="29" xfId="63" applyBorder="1" applyAlignment="1">
      <alignment horizontal="center" vertical="center"/>
      <protection/>
    </xf>
    <xf numFmtId="0" fontId="0" fillId="0" borderId="30" xfId="63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19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0" fillId="0" borderId="20" xfId="63" applyFont="1" applyBorder="1" applyAlignment="1">
      <alignment horizontal="center" vertical="center"/>
      <protection/>
    </xf>
    <xf numFmtId="49" fontId="8" fillId="0" borderId="0" xfId="63" applyNumberFormat="1" applyFont="1" applyBorder="1" applyAlignment="1">
      <alignment horizontal="center" vertical="center"/>
      <protection/>
    </xf>
    <xf numFmtId="0" fontId="64" fillId="0" borderId="0" xfId="63" applyFont="1" applyBorder="1" applyAlignment="1">
      <alignment horizontal="center" vertical="center"/>
      <protection/>
    </xf>
    <xf numFmtId="0" fontId="57" fillId="0" borderId="0" xfId="63" applyFont="1" applyBorder="1" applyAlignment="1">
      <alignment horizontal="center" vertical="center"/>
      <protection/>
    </xf>
    <xf numFmtId="0" fontId="0" fillId="0" borderId="0" xfId="63" applyFont="1" applyAlignment="1">
      <alignment horizontal="left" vertical="center"/>
      <protection/>
    </xf>
    <xf numFmtId="0" fontId="0" fillId="0" borderId="16" xfId="63" applyBorder="1" applyAlignment="1">
      <alignment vertical="center"/>
      <protection/>
    </xf>
    <xf numFmtId="0" fontId="61" fillId="0" borderId="0" xfId="63" applyFont="1" applyBorder="1" applyAlignment="1">
      <alignment horizontal="center" vertical="center"/>
      <protection/>
    </xf>
    <xf numFmtId="0" fontId="0" fillId="0" borderId="29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市民大会参加確認" xfId="62"/>
    <cellStyle name="標準_女子_6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104775</xdr:colOff>
      <xdr:row>1</xdr:row>
      <xdr:rowOff>19050</xdr:rowOff>
    </xdr:from>
    <xdr:to>
      <xdr:col>18</xdr:col>
      <xdr:colOff>104775</xdr:colOff>
      <xdr:row>2</xdr:row>
      <xdr:rowOff>9525</xdr:rowOff>
    </xdr:to>
    <xdr:sp>
      <xdr:nvSpPr>
        <xdr:cNvPr id="1" name="Line 1034"/>
        <xdr:cNvSpPr>
          <a:spLocks/>
        </xdr:cNvSpPr>
      </xdr:nvSpPr>
      <xdr:spPr>
        <a:xfrm>
          <a:off x="3705225" y="190500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2"/>
        <xdr:cNvSpPr>
          <a:spLocks/>
        </xdr:cNvSpPr>
      </xdr:nvSpPr>
      <xdr:spPr>
        <a:xfrm flipH="1" flipV="1">
          <a:off x="0" y="323850"/>
          <a:ext cx="12001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15</xdr:col>
      <xdr:colOff>323850</xdr:colOff>
      <xdr:row>20</xdr:row>
      <xdr:rowOff>9525</xdr:rowOff>
    </xdr:to>
    <xdr:sp>
      <xdr:nvSpPr>
        <xdr:cNvPr id="2" name="Line 13"/>
        <xdr:cNvSpPr>
          <a:spLocks/>
        </xdr:cNvSpPr>
      </xdr:nvSpPr>
      <xdr:spPr>
        <a:xfrm>
          <a:off x="1190625" y="838200"/>
          <a:ext cx="499110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9525</xdr:colOff>
      <xdr:row>7</xdr:row>
      <xdr:rowOff>171450</xdr:rowOff>
    </xdr:to>
    <xdr:sp>
      <xdr:nvSpPr>
        <xdr:cNvPr id="3" name="Line 12"/>
        <xdr:cNvSpPr>
          <a:spLocks/>
        </xdr:cNvSpPr>
      </xdr:nvSpPr>
      <xdr:spPr>
        <a:xfrm flipH="1" flipV="1">
          <a:off x="0" y="82867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9525</xdr:colOff>
      <xdr:row>23</xdr:row>
      <xdr:rowOff>171450</xdr:rowOff>
    </xdr:to>
    <xdr:sp>
      <xdr:nvSpPr>
        <xdr:cNvPr id="4" name="Line 12"/>
        <xdr:cNvSpPr>
          <a:spLocks/>
        </xdr:cNvSpPr>
      </xdr:nvSpPr>
      <xdr:spPr>
        <a:xfrm flipH="1" flipV="1">
          <a:off x="0" y="3486150"/>
          <a:ext cx="12001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24</xdr:row>
      <xdr:rowOff>0</xdr:rowOff>
    </xdr:from>
    <xdr:to>
      <xdr:col>16</xdr:col>
      <xdr:colOff>9525</xdr:colOff>
      <xdr:row>32</xdr:row>
      <xdr:rowOff>161925</xdr:rowOff>
    </xdr:to>
    <xdr:sp>
      <xdr:nvSpPr>
        <xdr:cNvPr id="5" name="Line 13"/>
        <xdr:cNvSpPr>
          <a:spLocks/>
        </xdr:cNvSpPr>
      </xdr:nvSpPr>
      <xdr:spPr>
        <a:xfrm>
          <a:off x="1209675" y="4000500"/>
          <a:ext cx="499110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9525</xdr:colOff>
      <xdr:row>26</xdr:row>
      <xdr:rowOff>171450</xdr:rowOff>
    </xdr:to>
    <xdr:sp>
      <xdr:nvSpPr>
        <xdr:cNvPr id="6" name="Line 12"/>
        <xdr:cNvSpPr>
          <a:spLocks/>
        </xdr:cNvSpPr>
      </xdr:nvSpPr>
      <xdr:spPr>
        <a:xfrm flipH="1" flipV="1">
          <a:off x="0" y="40005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4</xdr:row>
      <xdr:rowOff>171450</xdr:rowOff>
    </xdr:from>
    <xdr:to>
      <xdr:col>16</xdr:col>
      <xdr:colOff>19050</xdr:colOff>
      <xdr:row>13</xdr:row>
      <xdr:rowOff>161925</xdr:rowOff>
    </xdr:to>
    <xdr:sp>
      <xdr:nvSpPr>
        <xdr:cNvPr id="7" name="Line 12"/>
        <xdr:cNvSpPr>
          <a:spLocks/>
        </xdr:cNvSpPr>
      </xdr:nvSpPr>
      <xdr:spPr>
        <a:xfrm flipH="1" flipV="1">
          <a:off x="3190875" y="828675"/>
          <a:ext cx="301942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1181100</xdr:colOff>
      <xdr:row>10</xdr:row>
      <xdr:rowOff>171450</xdr:rowOff>
    </xdr:from>
    <xdr:to>
      <xdr:col>10</xdr:col>
      <xdr:colOff>9525</xdr:colOff>
      <xdr:row>19</xdr:row>
      <xdr:rowOff>171450</xdr:rowOff>
    </xdr:to>
    <xdr:sp>
      <xdr:nvSpPr>
        <xdr:cNvPr id="8" name="Line 12"/>
        <xdr:cNvSpPr>
          <a:spLocks/>
        </xdr:cNvSpPr>
      </xdr:nvSpPr>
      <xdr:spPr>
        <a:xfrm flipH="1" flipV="1">
          <a:off x="1181100" y="1857375"/>
          <a:ext cx="3019425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14</xdr:row>
      <xdr:rowOff>9525</xdr:rowOff>
    </xdr:from>
    <xdr:to>
      <xdr:col>6</xdr:col>
      <xdr:colOff>323850</xdr:colOff>
      <xdr:row>20</xdr:row>
      <xdr:rowOff>9525</xdr:rowOff>
    </xdr:to>
    <xdr:sp>
      <xdr:nvSpPr>
        <xdr:cNvPr id="9" name="Line 12"/>
        <xdr:cNvSpPr>
          <a:spLocks/>
        </xdr:cNvSpPr>
      </xdr:nvSpPr>
      <xdr:spPr>
        <a:xfrm flipH="1" flipV="1">
          <a:off x="1219200" y="2381250"/>
          <a:ext cx="19621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9525</xdr:rowOff>
    </xdr:from>
    <xdr:to>
      <xdr:col>16</xdr:col>
      <xdr:colOff>0</xdr:colOff>
      <xdr:row>11</xdr:row>
      <xdr:rowOff>9525</xdr:rowOff>
    </xdr:to>
    <xdr:sp>
      <xdr:nvSpPr>
        <xdr:cNvPr id="10" name="Line 12"/>
        <xdr:cNvSpPr>
          <a:spLocks/>
        </xdr:cNvSpPr>
      </xdr:nvSpPr>
      <xdr:spPr>
        <a:xfrm flipH="1" flipV="1">
          <a:off x="4191000" y="838200"/>
          <a:ext cx="2000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9525</xdr:colOff>
      <xdr:row>6</xdr:row>
      <xdr:rowOff>171450</xdr:rowOff>
    </xdr:to>
    <xdr:sp>
      <xdr:nvSpPr>
        <xdr:cNvPr id="1" name="Line 12"/>
        <xdr:cNvSpPr>
          <a:spLocks/>
        </xdr:cNvSpPr>
      </xdr:nvSpPr>
      <xdr:spPr>
        <a:xfrm flipH="1" flipV="1">
          <a:off x="0" y="752475"/>
          <a:ext cx="13525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4</xdr:col>
      <xdr:colOff>9525</xdr:colOff>
      <xdr:row>15</xdr:row>
      <xdr:rowOff>161925</xdr:rowOff>
    </xdr:to>
    <xdr:sp>
      <xdr:nvSpPr>
        <xdr:cNvPr id="2" name="Line 13"/>
        <xdr:cNvSpPr>
          <a:spLocks/>
        </xdr:cNvSpPr>
      </xdr:nvSpPr>
      <xdr:spPr>
        <a:xfrm>
          <a:off x="1362075" y="1266825"/>
          <a:ext cx="401955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9525</xdr:colOff>
      <xdr:row>9</xdr:row>
      <xdr:rowOff>171450</xdr:rowOff>
    </xdr:to>
    <xdr:sp>
      <xdr:nvSpPr>
        <xdr:cNvPr id="3" name="Line 12"/>
        <xdr:cNvSpPr>
          <a:spLocks/>
        </xdr:cNvSpPr>
      </xdr:nvSpPr>
      <xdr:spPr>
        <a:xfrm flipH="1" flipV="1">
          <a:off x="0" y="12668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9525</xdr:colOff>
      <xdr:row>6</xdr:row>
      <xdr:rowOff>171450</xdr:rowOff>
    </xdr:to>
    <xdr:sp>
      <xdr:nvSpPr>
        <xdr:cNvPr id="4" name="Line 12"/>
        <xdr:cNvSpPr>
          <a:spLocks/>
        </xdr:cNvSpPr>
      </xdr:nvSpPr>
      <xdr:spPr>
        <a:xfrm flipH="1" flipV="1">
          <a:off x="0" y="752475"/>
          <a:ext cx="13525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4</xdr:col>
      <xdr:colOff>9525</xdr:colOff>
      <xdr:row>15</xdr:row>
      <xdr:rowOff>161925</xdr:rowOff>
    </xdr:to>
    <xdr:sp>
      <xdr:nvSpPr>
        <xdr:cNvPr id="5" name="Line 13"/>
        <xdr:cNvSpPr>
          <a:spLocks/>
        </xdr:cNvSpPr>
      </xdr:nvSpPr>
      <xdr:spPr>
        <a:xfrm>
          <a:off x="1362075" y="1266825"/>
          <a:ext cx="401955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9525</xdr:colOff>
      <xdr:row>9</xdr:row>
      <xdr:rowOff>171450</xdr:rowOff>
    </xdr:to>
    <xdr:sp>
      <xdr:nvSpPr>
        <xdr:cNvPr id="6" name="Line 12"/>
        <xdr:cNvSpPr>
          <a:spLocks/>
        </xdr:cNvSpPr>
      </xdr:nvSpPr>
      <xdr:spPr>
        <a:xfrm flipH="1" flipV="1">
          <a:off x="0" y="12668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H9" sqref="H9"/>
    </sheetView>
  </sheetViews>
  <sheetFormatPr defaultColWidth="9.00390625" defaultRowHeight="13.5"/>
  <cols>
    <col min="1" max="1" width="2.875" style="1" customWidth="1"/>
    <col min="2" max="2" width="15.625" style="1" customWidth="1"/>
    <col min="3" max="3" width="2.875" style="1" customWidth="1"/>
    <col min="4" max="4" width="15.625" style="1" customWidth="1"/>
    <col min="5" max="5" width="2.875" style="1" customWidth="1"/>
    <col min="6" max="6" width="15.625" style="1" customWidth="1"/>
    <col min="7" max="7" width="2.875" style="1" customWidth="1"/>
    <col min="8" max="8" width="15.625" style="1" customWidth="1"/>
    <col min="9" max="9" width="2.875" style="1" customWidth="1"/>
    <col min="10" max="10" width="15.625" style="1" customWidth="1"/>
    <col min="12" max="15" width="15.625" style="0" customWidth="1"/>
  </cols>
  <sheetData>
    <row r="1" spans="1:15" s="2" customFormat="1" ht="30" customHeight="1" thickBot="1">
      <c r="A1" s="252" t="s">
        <v>19</v>
      </c>
      <c r="B1" s="253"/>
      <c r="C1" s="253"/>
      <c r="D1" s="253"/>
      <c r="E1" s="253"/>
      <c r="F1" s="254"/>
      <c r="G1" s="249" t="s">
        <v>21</v>
      </c>
      <c r="H1" s="250"/>
      <c r="I1" s="251" t="s">
        <v>20</v>
      </c>
      <c r="J1" s="251"/>
      <c r="L1" s="17" t="s">
        <v>19</v>
      </c>
      <c r="M1" s="17" t="s">
        <v>39</v>
      </c>
      <c r="N1" s="17" t="s">
        <v>40</v>
      </c>
      <c r="O1" s="17" t="s">
        <v>22</v>
      </c>
    </row>
    <row r="2" spans="1:15" s="3" customFormat="1" ht="30" customHeight="1" thickTop="1">
      <c r="A2" s="11">
        <v>1</v>
      </c>
      <c r="B2" s="101" t="s">
        <v>15</v>
      </c>
      <c r="C2" s="106">
        <v>11</v>
      </c>
      <c r="D2" s="101" t="s">
        <v>10</v>
      </c>
      <c r="E2" s="202">
        <v>21</v>
      </c>
      <c r="F2" s="84" t="s">
        <v>114</v>
      </c>
      <c r="G2" s="12">
        <v>1</v>
      </c>
      <c r="H2" s="107" t="s">
        <v>55</v>
      </c>
      <c r="I2" s="12">
        <v>1</v>
      </c>
      <c r="J2" s="108" t="s">
        <v>31</v>
      </c>
      <c r="L2" s="15" t="s">
        <v>5</v>
      </c>
      <c r="M2" s="15" t="s">
        <v>0</v>
      </c>
      <c r="N2" s="16" t="s">
        <v>91</v>
      </c>
      <c r="O2" s="16" t="s">
        <v>91</v>
      </c>
    </row>
    <row r="3" spans="1:15" s="3" customFormat="1" ht="30" customHeight="1">
      <c r="A3" s="9">
        <v>2</v>
      </c>
      <c r="B3" s="102" t="s">
        <v>64</v>
      </c>
      <c r="C3" s="103">
        <v>12</v>
      </c>
      <c r="D3" s="102" t="s">
        <v>5</v>
      </c>
      <c r="E3" s="203"/>
      <c r="F3" s="6"/>
      <c r="G3" s="7">
        <v>2</v>
      </c>
      <c r="H3" s="65" t="s">
        <v>112</v>
      </c>
      <c r="I3" s="7">
        <v>2</v>
      </c>
      <c r="J3" s="6" t="s">
        <v>133</v>
      </c>
      <c r="L3" s="15" t="s">
        <v>0</v>
      </c>
      <c r="M3" s="15" t="s">
        <v>92</v>
      </c>
      <c r="N3" s="15" t="s">
        <v>24</v>
      </c>
      <c r="O3" s="15" t="s">
        <v>93</v>
      </c>
    </row>
    <row r="4" spans="1:15" s="3" customFormat="1" ht="30" customHeight="1">
      <c r="A4" s="9">
        <v>3</v>
      </c>
      <c r="B4" s="102" t="s">
        <v>125</v>
      </c>
      <c r="C4" s="103">
        <v>13</v>
      </c>
      <c r="D4" s="102" t="s">
        <v>104</v>
      </c>
      <c r="E4" s="203"/>
      <c r="F4" s="6"/>
      <c r="G4" s="7">
        <v>3</v>
      </c>
      <c r="H4" s="6" t="s">
        <v>24</v>
      </c>
      <c r="I4" s="7">
        <v>3</v>
      </c>
      <c r="J4" s="6" t="s">
        <v>125</v>
      </c>
      <c r="L4" s="15" t="s">
        <v>16</v>
      </c>
      <c r="M4" s="15" t="s">
        <v>94</v>
      </c>
      <c r="N4" s="3" t="s">
        <v>95</v>
      </c>
      <c r="O4" s="3" t="s">
        <v>96</v>
      </c>
    </row>
    <row r="5" spans="1:15" s="3" customFormat="1" ht="30" customHeight="1">
      <c r="A5" s="9">
        <v>4</v>
      </c>
      <c r="B5" s="102" t="s">
        <v>17</v>
      </c>
      <c r="C5" s="103">
        <v>14</v>
      </c>
      <c r="D5" s="102" t="s">
        <v>79</v>
      </c>
      <c r="E5" s="203"/>
      <c r="F5" s="6"/>
      <c r="G5" s="7">
        <v>4</v>
      </c>
      <c r="H5" s="65" t="s">
        <v>32</v>
      </c>
      <c r="I5" s="7">
        <v>4</v>
      </c>
      <c r="J5" s="6" t="s">
        <v>0</v>
      </c>
      <c r="L5" s="15" t="s">
        <v>15</v>
      </c>
      <c r="M5" s="15" t="s">
        <v>125</v>
      </c>
      <c r="N5" s="3" t="s">
        <v>55</v>
      </c>
      <c r="O5" s="3" t="s">
        <v>108</v>
      </c>
    </row>
    <row r="6" spans="1:15" s="3" customFormat="1" ht="30" customHeight="1">
      <c r="A6" s="9">
        <v>5</v>
      </c>
      <c r="B6" s="102" t="s">
        <v>18</v>
      </c>
      <c r="C6" s="103">
        <v>15</v>
      </c>
      <c r="D6" s="204" t="s">
        <v>67</v>
      </c>
      <c r="E6" s="203"/>
      <c r="F6" s="6"/>
      <c r="G6" s="7">
        <v>5</v>
      </c>
      <c r="H6" s="100" t="s">
        <v>7</v>
      </c>
      <c r="I6" s="7">
        <v>5</v>
      </c>
      <c r="J6" s="6" t="s">
        <v>32</v>
      </c>
      <c r="L6" s="15" t="s">
        <v>8</v>
      </c>
      <c r="M6" s="15" t="s">
        <v>97</v>
      </c>
      <c r="N6" s="15" t="s">
        <v>105</v>
      </c>
      <c r="O6" s="3" t="s">
        <v>111</v>
      </c>
    </row>
    <row r="7" spans="1:15" s="3" customFormat="1" ht="30" customHeight="1" thickBot="1">
      <c r="A7" s="9">
        <v>6</v>
      </c>
      <c r="B7" s="102" t="s">
        <v>76</v>
      </c>
      <c r="C7" s="103">
        <v>16</v>
      </c>
      <c r="D7" s="102" t="s">
        <v>35</v>
      </c>
      <c r="E7" s="203"/>
      <c r="F7" s="6"/>
      <c r="G7" s="9">
        <v>6</v>
      </c>
      <c r="H7" s="65" t="s">
        <v>99</v>
      </c>
      <c r="I7" s="7">
        <v>6</v>
      </c>
      <c r="J7" s="6" t="s">
        <v>97</v>
      </c>
      <c r="L7" s="16" t="s">
        <v>9</v>
      </c>
      <c r="M7" s="16" t="s">
        <v>31</v>
      </c>
      <c r="N7" s="3" t="s">
        <v>98</v>
      </c>
      <c r="O7" s="3" t="s">
        <v>132</v>
      </c>
    </row>
    <row r="8" spans="1:14" s="3" customFormat="1" ht="30" customHeight="1" thickBot="1">
      <c r="A8" s="9">
        <v>7</v>
      </c>
      <c r="B8" s="102" t="s">
        <v>126</v>
      </c>
      <c r="C8" s="103">
        <v>17</v>
      </c>
      <c r="D8" s="102" t="s">
        <v>131</v>
      </c>
      <c r="E8" s="103"/>
      <c r="F8" s="6"/>
      <c r="G8" s="9">
        <v>7</v>
      </c>
      <c r="H8" s="6" t="s">
        <v>98</v>
      </c>
      <c r="I8" s="249" t="s">
        <v>22</v>
      </c>
      <c r="J8" s="250"/>
      <c r="L8" s="15" t="s">
        <v>18</v>
      </c>
      <c r="M8" s="15" t="s">
        <v>93</v>
      </c>
      <c r="N8" s="3" t="s">
        <v>99</v>
      </c>
    </row>
    <row r="9" spans="1:14" s="3" customFormat="1" ht="30" customHeight="1" thickTop="1">
      <c r="A9" s="9">
        <v>8</v>
      </c>
      <c r="B9" s="102" t="s">
        <v>63</v>
      </c>
      <c r="C9" s="103">
        <v>18</v>
      </c>
      <c r="D9" s="205" t="s">
        <v>9</v>
      </c>
      <c r="E9" s="103"/>
      <c r="F9" s="65"/>
      <c r="G9" s="9">
        <v>8</v>
      </c>
      <c r="H9" s="65" t="s">
        <v>105</v>
      </c>
      <c r="I9" s="11">
        <v>1</v>
      </c>
      <c r="J9" s="107" t="s">
        <v>132</v>
      </c>
      <c r="L9" s="15" t="s">
        <v>11</v>
      </c>
      <c r="M9" s="16" t="s">
        <v>91</v>
      </c>
      <c r="N9" s="3" t="s">
        <v>112</v>
      </c>
    </row>
    <row r="10" spans="1:14" s="3" customFormat="1" ht="30" customHeight="1">
      <c r="A10" s="9">
        <v>9</v>
      </c>
      <c r="B10" s="102" t="s">
        <v>128</v>
      </c>
      <c r="C10" s="103">
        <v>19</v>
      </c>
      <c r="D10" s="102" t="s">
        <v>23</v>
      </c>
      <c r="E10" s="103"/>
      <c r="F10" s="65"/>
      <c r="G10" s="9"/>
      <c r="H10" s="65"/>
      <c r="I10" s="9">
        <v>2</v>
      </c>
      <c r="J10" s="6" t="s">
        <v>32</v>
      </c>
      <c r="L10" s="15" t="s">
        <v>125</v>
      </c>
      <c r="M10" s="15" t="s">
        <v>100</v>
      </c>
      <c r="N10" s="3" t="s">
        <v>32</v>
      </c>
    </row>
    <row r="11" spans="1:13" s="3" customFormat="1" ht="30" customHeight="1" thickBot="1">
      <c r="A11" s="10">
        <v>10</v>
      </c>
      <c r="B11" s="104" t="s">
        <v>117</v>
      </c>
      <c r="C11" s="105">
        <v>20</v>
      </c>
      <c r="D11" s="104" t="s">
        <v>127</v>
      </c>
      <c r="E11" s="105"/>
      <c r="F11" s="8"/>
      <c r="G11" s="10"/>
      <c r="H11" s="8"/>
      <c r="I11" s="10">
        <v>3</v>
      </c>
      <c r="J11" s="206" t="s">
        <v>111</v>
      </c>
      <c r="L11" s="15" t="s">
        <v>10</v>
      </c>
      <c r="M11" s="3" t="s">
        <v>101</v>
      </c>
    </row>
    <row r="12" spans="1:13" s="3" customFormat="1" ht="30" customHeight="1">
      <c r="A12" s="85"/>
      <c r="B12" s="15"/>
      <c r="C12" s="85"/>
      <c r="D12" s="15"/>
      <c r="E12" s="85"/>
      <c r="F12" s="15"/>
      <c r="G12" s="85"/>
      <c r="H12" s="15"/>
      <c r="I12" s="85"/>
      <c r="J12" s="15"/>
      <c r="L12" s="15" t="s">
        <v>65</v>
      </c>
      <c r="M12" s="3" t="s">
        <v>102</v>
      </c>
    </row>
    <row r="13" spans="12:13" ht="30" customHeight="1">
      <c r="L13" s="15" t="s">
        <v>1</v>
      </c>
      <c r="M13" s="15" t="s">
        <v>113</v>
      </c>
    </row>
    <row r="14" spans="12:13" ht="30" customHeight="1">
      <c r="L14" s="15" t="s">
        <v>17</v>
      </c>
      <c r="M14" s="15" t="s">
        <v>133</v>
      </c>
    </row>
    <row r="15" ht="30" customHeight="1">
      <c r="L15" s="15" t="s">
        <v>4</v>
      </c>
    </row>
    <row r="16" ht="30" customHeight="1">
      <c r="L16" s="15" t="s">
        <v>23</v>
      </c>
    </row>
    <row r="17" ht="30" customHeight="1">
      <c r="L17" s="15" t="s">
        <v>6</v>
      </c>
    </row>
    <row r="18" ht="30" customHeight="1">
      <c r="L18" s="16" t="s">
        <v>25</v>
      </c>
    </row>
    <row r="19" ht="30" customHeight="1">
      <c r="L19" s="15" t="s">
        <v>26</v>
      </c>
    </row>
    <row r="20" ht="30" customHeight="1">
      <c r="L20" s="15" t="s">
        <v>2</v>
      </c>
    </row>
    <row r="21" ht="30" customHeight="1">
      <c r="L21" s="15" t="s">
        <v>27</v>
      </c>
    </row>
    <row r="22" ht="30" customHeight="1">
      <c r="L22" s="15" t="s">
        <v>28</v>
      </c>
    </row>
    <row r="23" ht="30" customHeight="1">
      <c r="L23" s="15" t="s">
        <v>114</v>
      </c>
    </row>
    <row r="24" ht="30" customHeight="1">
      <c r="L24" s="15" t="s">
        <v>131</v>
      </c>
    </row>
    <row r="25" ht="30" customHeight="1">
      <c r="L25" s="16" t="s">
        <v>7</v>
      </c>
    </row>
    <row r="26" ht="30" customHeight="1">
      <c r="L26" s="16" t="s">
        <v>30</v>
      </c>
    </row>
    <row r="27" ht="30" customHeight="1">
      <c r="L27" s="15" t="s">
        <v>33</v>
      </c>
    </row>
    <row r="28" ht="30" customHeight="1">
      <c r="L28" s="15" t="s">
        <v>34</v>
      </c>
    </row>
    <row r="29" ht="30" customHeight="1">
      <c r="L29" s="15" t="s">
        <v>29</v>
      </c>
    </row>
    <row r="30" ht="30" customHeight="1">
      <c r="L30" s="15" t="s">
        <v>35</v>
      </c>
    </row>
    <row r="31" ht="30" customHeight="1">
      <c r="L31" s="15" t="s">
        <v>32</v>
      </c>
    </row>
    <row r="32" ht="30" customHeight="1">
      <c r="L32" s="15" t="s">
        <v>36</v>
      </c>
    </row>
    <row r="33" ht="30" customHeight="1">
      <c r="L33" s="15" t="s">
        <v>37</v>
      </c>
    </row>
    <row r="34" ht="30" customHeight="1">
      <c r="L34" s="15" t="s">
        <v>38</v>
      </c>
    </row>
    <row r="35" ht="30" customHeight="1">
      <c r="L35" s="15" t="s">
        <v>58</v>
      </c>
    </row>
    <row r="36" ht="30" customHeight="1">
      <c r="L36" s="15" t="s">
        <v>56</v>
      </c>
    </row>
    <row r="37" ht="30" customHeight="1">
      <c r="L37" s="15" t="s">
        <v>57</v>
      </c>
    </row>
    <row r="38" ht="30" customHeight="1">
      <c r="L38" s="15" t="s">
        <v>59</v>
      </c>
    </row>
    <row r="39" ht="30" customHeight="1">
      <c r="L39" s="15" t="s">
        <v>61</v>
      </c>
    </row>
    <row r="40" ht="30" customHeight="1">
      <c r="L40" s="15" t="s">
        <v>62</v>
      </c>
    </row>
    <row r="41" ht="30" customHeight="1">
      <c r="L41" s="15" t="s">
        <v>60</v>
      </c>
    </row>
    <row r="42" ht="30" customHeight="1">
      <c r="L42" s="15" t="s">
        <v>63</v>
      </c>
    </row>
    <row r="43" ht="30" customHeight="1">
      <c r="L43" s="15" t="s">
        <v>64</v>
      </c>
    </row>
    <row r="44" ht="30" customHeight="1">
      <c r="L44" s="15" t="s">
        <v>73</v>
      </c>
    </row>
    <row r="45" ht="30" customHeight="1">
      <c r="L45" s="3" t="s">
        <v>66</v>
      </c>
    </row>
    <row r="46" ht="30" customHeight="1">
      <c r="L46" s="3" t="s">
        <v>67</v>
      </c>
    </row>
    <row r="47" ht="30" customHeight="1">
      <c r="L47" s="15" t="s">
        <v>74</v>
      </c>
    </row>
    <row r="48" spans="7:12" ht="30" customHeight="1">
      <c r="G48"/>
      <c r="H48" s="15"/>
      <c r="I48"/>
      <c r="J48"/>
      <c r="L48" s="15" t="s">
        <v>75</v>
      </c>
    </row>
    <row r="49" spans="7:12" ht="30" customHeight="1">
      <c r="G49"/>
      <c r="H49" s="15"/>
      <c r="I49"/>
      <c r="J49"/>
      <c r="L49" s="15" t="s">
        <v>76</v>
      </c>
    </row>
    <row r="50" spans="7:12" ht="30" customHeight="1">
      <c r="G50"/>
      <c r="H50" s="15"/>
      <c r="I50"/>
      <c r="J50"/>
      <c r="L50" s="15" t="s">
        <v>77</v>
      </c>
    </row>
    <row r="51" spans="7:12" ht="30" customHeight="1">
      <c r="G51"/>
      <c r="H51" s="15"/>
      <c r="I51"/>
      <c r="J51"/>
      <c r="L51" s="15" t="s">
        <v>78</v>
      </c>
    </row>
    <row r="52" spans="7:12" ht="30" customHeight="1">
      <c r="G52"/>
      <c r="H52" s="15"/>
      <c r="I52"/>
      <c r="J52"/>
      <c r="L52" s="15" t="s">
        <v>79</v>
      </c>
    </row>
    <row r="53" spans="7:12" ht="30" customHeight="1">
      <c r="G53"/>
      <c r="H53" s="15"/>
      <c r="I53"/>
      <c r="J53"/>
      <c r="L53" s="15" t="s">
        <v>90</v>
      </c>
    </row>
    <row r="54" spans="7:12" ht="30" customHeight="1">
      <c r="G54"/>
      <c r="H54" s="15"/>
      <c r="I54"/>
      <c r="J54"/>
      <c r="L54" s="15" t="s">
        <v>103</v>
      </c>
    </row>
    <row r="55" spans="7:12" ht="30" customHeight="1">
      <c r="G55"/>
      <c r="H55" s="15"/>
      <c r="I55"/>
      <c r="J55"/>
      <c r="L55" s="15" t="s">
        <v>104</v>
      </c>
    </row>
    <row r="56" spans="7:12" ht="30" customHeight="1">
      <c r="G56"/>
      <c r="H56" s="15"/>
      <c r="I56"/>
      <c r="J56"/>
      <c r="L56" s="15" t="s">
        <v>106</v>
      </c>
    </row>
    <row r="57" spans="7:12" ht="30" customHeight="1">
      <c r="G57"/>
      <c r="H57" s="15"/>
      <c r="I57"/>
      <c r="J57"/>
      <c r="L57" s="15" t="s">
        <v>107</v>
      </c>
    </row>
    <row r="58" spans="7:12" ht="30" customHeight="1">
      <c r="G58"/>
      <c r="H58" s="15"/>
      <c r="I58"/>
      <c r="J58"/>
      <c r="L58" s="15" t="s">
        <v>109</v>
      </c>
    </row>
    <row r="59" spans="7:12" ht="30" customHeight="1">
      <c r="G59"/>
      <c r="H59" s="15"/>
      <c r="I59"/>
      <c r="J59"/>
      <c r="L59" s="15" t="s">
        <v>110</v>
      </c>
    </row>
    <row r="60" spans="7:12" ht="30" customHeight="1">
      <c r="G60"/>
      <c r="H60" s="15"/>
      <c r="I60"/>
      <c r="J60"/>
      <c r="L60" s="15" t="s">
        <v>126</v>
      </c>
    </row>
    <row r="61" spans="7:12" ht="30" customHeight="1">
      <c r="G61"/>
      <c r="H61" s="15"/>
      <c r="I61"/>
      <c r="J61"/>
      <c r="L61" s="15" t="s">
        <v>117</v>
      </c>
    </row>
    <row r="62" spans="7:12" ht="30" customHeight="1">
      <c r="G62"/>
      <c r="H62" s="15"/>
      <c r="I62"/>
      <c r="J62"/>
      <c r="L62" s="15" t="s">
        <v>127</v>
      </c>
    </row>
    <row r="63" spans="7:12" ht="30" customHeight="1">
      <c r="G63"/>
      <c r="H63" s="15"/>
      <c r="I63"/>
      <c r="J63"/>
      <c r="L63" s="15" t="s">
        <v>128</v>
      </c>
    </row>
    <row r="64" spans="7:12" ht="30" customHeight="1">
      <c r="G64"/>
      <c r="H64" s="15"/>
      <c r="I64"/>
      <c r="J64"/>
      <c r="L64" s="15" t="s">
        <v>129</v>
      </c>
    </row>
    <row r="65" spans="7:12" ht="30" customHeight="1">
      <c r="G65"/>
      <c r="H65" s="15"/>
      <c r="I65"/>
      <c r="J65"/>
      <c r="L65" s="15" t="s">
        <v>130</v>
      </c>
    </row>
    <row r="66" spans="7:12" ht="30" customHeight="1">
      <c r="G66"/>
      <c r="H66" s="15"/>
      <c r="I66"/>
      <c r="J66"/>
      <c r="L66" s="15"/>
    </row>
  </sheetData>
  <sheetProtection/>
  <mergeCells count="4">
    <mergeCell ref="G1:H1"/>
    <mergeCell ref="I1:J1"/>
    <mergeCell ref="I8:J8"/>
    <mergeCell ref="A1:F1"/>
  </mergeCells>
  <dataValidations count="1">
    <dataValidation allowBlank="1" showInputMessage="1" showErrorMessage="1" imeMode="on" sqref="L1:IV66 K1:K47 A48:K66 I9:J47 A1:A47 G1:G47 J2:J7 H2:H47 I1:I8 B2:F47"/>
  </dataValidations>
  <printOptions horizontalCentered="1" verticalCentered="1"/>
  <pageMargins left="0.6299212598425197" right="0.6299212598425197" top="0.7480314960629921" bottom="0.5511811023622047" header="0.31496062992125984" footer="0.31496062992125984"/>
  <pageSetup horizontalDpi="360" verticalDpi="360" orientation="landscape" paperSize="9" scale="135" r:id="rId1"/>
  <headerFooter alignWithMargins="0">
    <oddHeader>&amp;C&amp;12第６０回創立記念・市長杯争奪市民バスケットボール大会　参加チーム&amp;KFF0000（抽選順）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N23"/>
  <sheetViews>
    <sheetView zoomScalePageLayoutView="0" workbookViewId="0" topLeftCell="A1">
      <selection activeCell="BD19" sqref="BD19"/>
    </sheetView>
  </sheetViews>
  <sheetFormatPr defaultColWidth="9.00390625" defaultRowHeight="13.5"/>
  <cols>
    <col min="1" max="64" width="1.875" style="0" customWidth="1"/>
  </cols>
  <sheetData>
    <row r="1" spans="1:57" s="3" customFormat="1" ht="13.5">
      <c r="A1" s="129"/>
      <c r="B1" s="129"/>
      <c r="C1" s="129"/>
      <c r="D1" s="129"/>
      <c r="E1" s="129"/>
      <c r="F1" s="129"/>
      <c r="G1" s="129"/>
      <c r="H1" s="129"/>
      <c r="I1" s="90"/>
      <c r="S1" s="90"/>
      <c r="T1" s="90"/>
      <c r="U1" s="90"/>
      <c r="V1" s="90"/>
      <c r="W1" s="90"/>
      <c r="X1" s="90"/>
      <c r="Y1" s="90"/>
      <c r="Z1" s="90"/>
      <c r="AA1" s="90"/>
      <c r="AC1" s="269" t="s">
        <v>123</v>
      </c>
      <c r="AD1" s="269"/>
      <c r="AE1" s="269"/>
      <c r="AF1" s="269"/>
      <c r="AG1" s="269"/>
      <c r="AH1" s="269"/>
      <c r="AI1" s="269"/>
      <c r="AJ1" s="269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</row>
    <row r="2" spans="1:64" s="3" customFormat="1" ht="13.5">
      <c r="A2" s="113"/>
      <c r="B2" s="113"/>
      <c r="C2" s="113"/>
      <c r="D2" s="113"/>
      <c r="E2" s="113"/>
      <c r="F2" s="113"/>
      <c r="G2" s="113"/>
      <c r="H2" s="113"/>
      <c r="I2" s="90"/>
      <c r="P2" s="94"/>
      <c r="Q2" s="257"/>
      <c r="R2" s="257"/>
      <c r="S2" s="97"/>
      <c r="T2" s="91"/>
      <c r="U2" s="91"/>
      <c r="V2" s="91"/>
      <c r="W2" s="91"/>
      <c r="X2" s="91"/>
      <c r="Y2" s="137"/>
      <c r="Z2" s="27"/>
      <c r="AA2" s="91"/>
      <c r="AB2" s="91"/>
      <c r="AC2" s="91"/>
      <c r="AD2" s="91"/>
      <c r="AE2" s="91"/>
      <c r="AF2" s="152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264"/>
      <c r="AW2" s="264"/>
      <c r="AX2" s="97"/>
      <c r="AY2" s="90"/>
      <c r="AZ2" s="90"/>
      <c r="BA2" s="90"/>
      <c r="BB2" s="90"/>
      <c r="BC2" s="90"/>
      <c r="BD2" s="90"/>
      <c r="BE2" s="90"/>
      <c r="BF2" s="13"/>
      <c r="BG2" s="268" t="s">
        <v>138</v>
      </c>
      <c r="BH2" s="268"/>
      <c r="BI2" s="268"/>
      <c r="BJ2" s="268"/>
      <c r="BK2" s="268"/>
      <c r="BL2" s="268"/>
    </row>
    <row r="3" spans="1:64" s="3" customFormat="1" ht="13.5">
      <c r="A3" s="145"/>
      <c r="B3" s="145"/>
      <c r="C3" s="144"/>
      <c r="D3" s="144"/>
      <c r="E3" s="144"/>
      <c r="F3" s="144"/>
      <c r="G3" s="145"/>
      <c r="H3" s="145"/>
      <c r="I3" s="90"/>
      <c r="J3" s="90"/>
      <c r="K3" s="90"/>
      <c r="L3" s="90"/>
      <c r="M3" s="90"/>
      <c r="N3" s="90"/>
      <c r="O3" s="90"/>
      <c r="P3" s="90"/>
      <c r="Q3" s="90"/>
      <c r="R3" s="90"/>
      <c r="S3" s="141"/>
      <c r="T3" s="142"/>
      <c r="U3" s="142"/>
      <c r="V3" s="142"/>
      <c r="W3" s="142"/>
      <c r="X3" s="142"/>
      <c r="Y3" s="142"/>
      <c r="Z3" s="142"/>
      <c r="AA3" s="142"/>
      <c r="AB3" s="142"/>
      <c r="AC3" s="272" t="s">
        <v>139</v>
      </c>
      <c r="AD3" s="272"/>
      <c r="AE3" s="272"/>
      <c r="AF3" s="272"/>
      <c r="AG3" s="272"/>
      <c r="AH3" s="272"/>
      <c r="AI3" s="272"/>
      <c r="AJ3" s="27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93"/>
      <c r="AW3" s="90"/>
      <c r="AX3" s="90"/>
      <c r="AY3" s="90"/>
      <c r="AZ3" s="90"/>
      <c r="BA3" s="90"/>
      <c r="BB3" s="90"/>
      <c r="BC3" s="90"/>
      <c r="BD3" s="90"/>
      <c r="BE3" s="90"/>
      <c r="BG3" s="194"/>
      <c r="BH3" s="194"/>
      <c r="BI3" s="194"/>
      <c r="BJ3" s="194"/>
      <c r="BK3" s="194"/>
      <c r="BL3" s="194"/>
    </row>
    <row r="4" spans="1:64" s="3" customFormat="1" ht="13.5">
      <c r="A4" s="90"/>
      <c r="B4" s="90"/>
      <c r="C4" s="90"/>
      <c r="D4" s="90"/>
      <c r="E4" s="90"/>
      <c r="F4" s="90"/>
      <c r="G4" s="90"/>
      <c r="H4" s="90"/>
      <c r="I4" s="238"/>
      <c r="J4" s="255"/>
      <c r="K4" s="255"/>
      <c r="L4" s="97"/>
      <c r="M4" s="97"/>
      <c r="N4" s="90"/>
      <c r="O4" s="90"/>
      <c r="P4" s="90"/>
      <c r="S4" s="153"/>
      <c r="T4" s="90"/>
      <c r="U4" s="90"/>
      <c r="V4" s="90"/>
      <c r="W4" s="90"/>
      <c r="X4" s="90"/>
      <c r="Y4" s="90"/>
      <c r="Z4" s="90"/>
      <c r="AA4" s="264"/>
      <c r="AB4" s="264"/>
      <c r="AC4" s="277" t="s">
        <v>83</v>
      </c>
      <c r="AD4" s="277"/>
      <c r="AE4" s="277"/>
      <c r="AF4" s="277"/>
      <c r="AG4" s="277"/>
      <c r="AH4" s="277"/>
      <c r="AI4" s="277"/>
      <c r="AJ4" s="277"/>
      <c r="AK4" s="113"/>
      <c r="AL4" s="199"/>
      <c r="AM4" s="255"/>
      <c r="AN4" s="255"/>
      <c r="AO4" s="97"/>
      <c r="AS4" s="90"/>
      <c r="AT4" s="90"/>
      <c r="AU4" s="90"/>
      <c r="AV4" s="93"/>
      <c r="AW4" s="90"/>
      <c r="AX4" s="90"/>
      <c r="AY4" s="90"/>
      <c r="AZ4" s="90"/>
      <c r="BA4" s="90"/>
      <c r="BB4" s="264"/>
      <c r="BC4" s="264"/>
      <c r="BD4" s="90"/>
      <c r="BE4" s="90"/>
      <c r="BG4" s="270" t="s">
        <v>14</v>
      </c>
      <c r="BH4" s="270"/>
      <c r="BI4" s="270"/>
      <c r="BJ4" s="270"/>
      <c r="BK4" s="270"/>
      <c r="BL4" s="270"/>
    </row>
    <row r="5" spans="1:64" s="3" customFormat="1" ht="13.5">
      <c r="A5" s="90"/>
      <c r="B5" s="90"/>
      <c r="C5" s="90"/>
      <c r="D5" s="90"/>
      <c r="E5" s="90"/>
      <c r="F5" s="90"/>
      <c r="G5" s="90"/>
      <c r="H5" s="90"/>
      <c r="I5" s="90"/>
      <c r="L5" s="141"/>
      <c r="M5" s="142"/>
      <c r="N5" s="142"/>
      <c r="O5" s="187"/>
      <c r="P5" s="258" t="s">
        <v>115</v>
      </c>
      <c r="Q5" s="258"/>
      <c r="R5" s="258"/>
      <c r="S5" s="258"/>
      <c r="T5" s="258"/>
      <c r="U5" s="258"/>
      <c r="V5" s="258"/>
      <c r="W5" s="239"/>
      <c r="X5" s="239"/>
      <c r="Y5" s="112"/>
      <c r="Z5" s="185"/>
      <c r="AA5" s="98"/>
      <c r="AB5" s="98"/>
      <c r="AC5" s="145"/>
      <c r="AD5" s="94"/>
      <c r="AE5" s="284" t="s">
        <v>150</v>
      </c>
      <c r="AF5" s="284"/>
      <c r="AG5" s="284"/>
      <c r="AH5" s="284"/>
      <c r="AI5" s="145"/>
      <c r="AJ5" s="145"/>
      <c r="AK5" s="94"/>
      <c r="AL5" s="94"/>
      <c r="AM5" s="94"/>
      <c r="AN5" s="94"/>
      <c r="AO5" s="190"/>
      <c r="AP5" s="187"/>
      <c r="AQ5" s="187"/>
      <c r="AR5" s="258" t="s">
        <v>115</v>
      </c>
      <c r="AS5" s="258"/>
      <c r="AT5" s="258"/>
      <c r="AU5" s="258"/>
      <c r="AV5" s="258"/>
      <c r="AW5" s="258"/>
      <c r="AX5" s="258"/>
      <c r="AY5" s="112"/>
      <c r="AZ5" s="142"/>
      <c r="BA5" s="143"/>
      <c r="BB5" s="93"/>
      <c r="BG5" s="261" t="s">
        <v>115</v>
      </c>
      <c r="BH5" s="261"/>
      <c r="BI5" s="261"/>
      <c r="BJ5" s="261"/>
      <c r="BK5" s="261"/>
      <c r="BL5" s="261"/>
    </row>
    <row r="6" spans="12:64" s="3" customFormat="1" ht="13.5">
      <c r="L6" s="93"/>
      <c r="M6" s="90"/>
      <c r="N6" s="113"/>
      <c r="O6" s="113"/>
      <c r="P6" s="277" t="s">
        <v>87</v>
      </c>
      <c r="Q6" s="277"/>
      <c r="R6" s="277"/>
      <c r="S6" s="277"/>
      <c r="T6" s="277"/>
      <c r="U6" s="277"/>
      <c r="V6" s="277"/>
      <c r="W6" s="144"/>
      <c r="X6" s="144"/>
      <c r="Y6" s="144"/>
      <c r="Z6" s="136"/>
      <c r="AA6" s="98"/>
      <c r="AB6" s="98"/>
      <c r="AC6" s="145"/>
      <c r="AD6" s="145"/>
      <c r="AE6" s="145"/>
      <c r="AF6" s="145"/>
      <c r="AG6" s="145"/>
      <c r="AH6" s="145"/>
      <c r="AI6" s="145"/>
      <c r="AJ6" s="145"/>
      <c r="AK6" s="94"/>
      <c r="AL6" s="94"/>
      <c r="AM6" s="94"/>
      <c r="AN6" s="94"/>
      <c r="AO6" s="192"/>
      <c r="AP6" s="113"/>
      <c r="AQ6" s="113"/>
      <c r="AR6" s="277" t="s">
        <v>84</v>
      </c>
      <c r="AS6" s="277"/>
      <c r="AT6" s="277"/>
      <c r="AU6" s="277"/>
      <c r="AV6" s="277"/>
      <c r="AW6" s="277"/>
      <c r="AX6" s="277"/>
      <c r="AY6" s="144"/>
      <c r="AZ6" s="144"/>
      <c r="BA6" s="92"/>
      <c r="BB6" s="93"/>
      <c r="BG6" s="191"/>
      <c r="BH6" s="191"/>
      <c r="BI6" s="191"/>
      <c r="BJ6" s="191"/>
      <c r="BK6" s="191"/>
      <c r="BL6" s="191"/>
    </row>
    <row r="7" spans="1:64" s="3" customFormat="1" ht="14.25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7"/>
      <c r="M7" s="14"/>
      <c r="N7" s="14"/>
      <c r="O7" s="148"/>
      <c r="P7" s="148"/>
      <c r="Q7" s="286" t="s">
        <v>150</v>
      </c>
      <c r="R7" s="286"/>
      <c r="S7" s="286"/>
      <c r="T7" s="286"/>
      <c r="U7" s="286"/>
      <c r="V7" s="149"/>
      <c r="W7" s="149"/>
      <c r="X7" s="149"/>
      <c r="Y7" s="149"/>
      <c r="Z7" s="188"/>
      <c r="AA7" s="148"/>
      <c r="AB7" s="148"/>
      <c r="AC7" s="149"/>
      <c r="AD7" s="149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7"/>
      <c r="AP7" s="148"/>
      <c r="AQ7" s="148"/>
      <c r="AR7" s="148"/>
      <c r="AS7" s="286" t="s">
        <v>13</v>
      </c>
      <c r="AT7" s="286"/>
      <c r="AU7" s="286"/>
      <c r="AV7" s="286"/>
      <c r="AW7" s="286"/>
      <c r="AX7" s="149"/>
      <c r="AY7" s="149"/>
      <c r="AZ7" s="149"/>
      <c r="BA7" s="150"/>
      <c r="BB7" s="147"/>
      <c r="BC7" s="14"/>
      <c r="BD7" s="14"/>
      <c r="BE7" s="14"/>
      <c r="BF7" s="14"/>
      <c r="BG7" s="14"/>
      <c r="BH7" s="151"/>
      <c r="BI7" s="151"/>
      <c r="BJ7" s="151"/>
      <c r="BK7" s="151"/>
      <c r="BL7" s="14"/>
    </row>
    <row r="8" spans="4:64" s="3" customFormat="1" ht="13.5">
      <c r="D8" s="260"/>
      <c r="E8" s="260"/>
      <c r="F8" s="91"/>
      <c r="G8" s="91"/>
      <c r="H8" s="91"/>
      <c r="I8" s="91"/>
      <c r="J8" s="91"/>
      <c r="K8" s="91"/>
      <c r="L8" s="153"/>
      <c r="M8" s="91"/>
      <c r="N8" s="91"/>
      <c r="O8" s="91"/>
      <c r="P8" s="91"/>
      <c r="Q8" s="256"/>
      <c r="R8" s="256"/>
      <c r="S8" s="90"/>
      <c r="T8" s="235"/>
      <c r="U8" s="235"/>
      <c r="V8" s="255"/>
      <c r="W8" s="255"/>
      <c r="X8" s="154"/>
      <c r="Y8" s="154"/>
      <c r="Z8" s="189"/>
      <c r="AA8" s="154"/>
      <c r="AB8" s="154"/>
      <c r="AC8" s="155"/>
      <c r="AD8" s="256"/>
      <c r="AE8" s="256"/>
      <c r="AI8" s="255"/>
      <c r="AJ8" s="257"/>
      <c r="AK8" s="91"/>
      <c r="AL8" s="91"/>
      <c r="AM8" s="91"/>
      <c r="AN8" s="91"/>
      <c r="AO8" s="153"/>
      <c r="AP8" s="91"/>
      <c r="AQ8" s="91"/>
      <c r="AR8" s="91"/>
      <c r="AS8" s="91"/>
      <c r="AT8" s="256"/>
      <c r="AU8" s="256"/>
      <c r="AV8" s="198"/>
      <c r="AW8" s="260"/>
      <c r="AX8" s="260"/>
      <c r="AY8" s="91"/>
      <c r="AZ8" s="91"/>
      <c r="BA8" s="152"/>
      <c r="BB8" s="153"/>
      <c r="BC8" s="91"/>
      <c r="BD8" s="91"/>
      <c r="BE8" s="256"/>
      <c r="BF8" s="256"/>
      <c r="BG8" s="156"/>
      <c r="BH8" s="156"/>
      <c r="BI8" s="156"/>
      <c r="BJ8" s="156"/>
      <c r="BK8" s="156"/>
      <c r="BL8" s="156"/>
    </row>
    <row r="9" spans="1:64" s="3" customFormat="1" ht="13.5">
      <c r="A9" s="90"/>
      <c r="B9" s="90"/>
      <c r="C9" s="90"/>
      <c r="D9" s="90"/>
      <c r="E9" s="90"/>
      <c r="F9" s="209"/>
      <c r="G9" s="228"/>
      <c r="H9" s="263" t="s">
        <v>54</v>
      </c>
      <c r="I9" s="263"/>
      <c r="J9" s="263"/>
      <c r="K9" s="263"/>
      <c r="L9" s="263"/>
      <c r="M9" s="263"/>
      <c r="N9" s="263"/>
      <c r="O9" s="228"/>
      <c r="P9" s="229"/>
      <c r="Q9" s="93"/>
      <c r="S9" s="157"/>
      <c r="T9" s="32"/>
      <c r="U9" s="32"/>
      <c r="V9" s="32"/>
      <c r="W9" s="135"/>
      <c r="X9" s="271" t="s">
        <v>115</v>
      </c>
      <c r="Y9" s="272"/>
      <c r="Z9" s="272"/>
      <c r="AA9" s="272"/>
      <c r="AB9" s="272"/>
      <c r="AC9" s="273"/>
      <c r="AD9" s="93"/>
      <c r="AE9" s="90"/>
      <c r="AJ9" s="90"/>
      <c r="AK9" s="209"/>
      <c r="AL9" s="263" t="s">
        <v>54</v>
      </c>
      <c r="AM9" s="263"/>
      <c r="AN9" s="263"/>
      <c r="AO9" s="263"/>
      <c r="AP9" s="263"/>
      <c r="AQ9" s="263"/>
      <c r="AR9" s="263"/>
      <c r="AS9" s="185"/>
      <c r="AT9" s="93"/>
      <c r="AU9" s="90"/>
      <c r="AV9" s="90"/>
      <c r="AW9" s="90"/>
      <c r="AX9" s="90"/>
      <c r="AY9" s="271" t="s">
        <v>124</v>
      </c>
      <c r="AZ9" s="272"/>
      <c r="BA9" s="272"/>
      <c r="BB9" s="272"/>
      <c r="BC9" s="272"/>
      <c r="BD9" s="273"/>
      <c r="BE9" s="93"/>
      <c r="BG9" s="156"/>
      <c r="BH9" s="156"/>
      <c r="BI9" s="156"/>
      <c r="BJ9" s="156"/>
      <c r="BK9" s="156"/>
      <c r="BL9" s="156"/>
    </row>
    <row r="10" spans="1:64" s="3" customFormat="1" ht="13.5">
      <c r="A10" s="194"/>
      <c r="B10" s="194"/>
      <c r="C10" s="194"/>
      <c r="D10" s="194"/>
      <c r="E10" s="90"/>
      <c r="F10" s="278" t="s">
        <v>85</v>
      </c>
      <c r="G10" s="277"/>
      <c r="H10" s="277"/>
      <c r="I10" s="277"/>
      <c r="J10" s="277"/>
      <c r="K10" s="277"/>
      <c r="L10" s="277"/>
      <c r="M10" s="284" t="s">
        <v>12</v>
      </c>
      <c r="N10" s="284"/>
      <c r="O10" s="284"/>
      <c r="P10" s="283"/>
      <c r="Q10" s="93"/>
      <c r="S10" s="144"/>
      <c r="T10" s="113"/>
      <c r="U10" s="113"/>
      <c r="V10" s="113"/>
      <c r="W10" s="159"/>
      <c r="X10" s="278" t="s">
        <v>86</v>
      </c>
      <c r="Y10" s="277"/>
      <c r="Z10" s="277"/>
      <c r="AA10" s="277"/>
      <c r="AB10" s="277"/>
      <c r="AC10" s="279"/>
      <c r="AD10" s="93"/>
      <c r="AE10" s="90"/>
      <c r="AJ10" s="90"/>
      <c r="AK10" s="130"/>
      <c r="AL10" s="277" t="s">
        <v>86</v>
      </c>
      <c r="AM10" s="277"/>
      <c r="AN10" s="277"/>
      <c r="AO10" s="277"/>
      <c r="AP10" s="277"/>
      <c r="AQ10" s="277"/>
      <c r="AR10" s="277"/>
      <c r="AS10" s="159"/>
      <c r="AT10" s="93"/>
      <c r="AU10" s="90"/>
      <c r="AV10" s="90"/>
      <c r="AW10" s="90"/>
      <c r="AX10" s="90"/>
      <c r="AY10" s="278" t="s">
        <v>83</v>
      </c>
      <c r="AZ10" s="277"/>
      <c r="BA10" s="277"/>
      <c r="BB10" s="277"/>
      <c r="BC10" s="277"/>
      <c r="BD10" s="279"/>
      <c r="BE10" s="93"/>
      <c r="BG10" s="268" t="s">
        <v>137</v>
      </c>
      <c r="BH10" s="268"/>
      <c r="BI10" s="268"/>
      <c r="BJ10" s="268"/>
      <c r="BK10" s="268"/>
      <c r="BL10" s="268"/>
    </row>
    <row r="11" spans="1:64" s="3" customFormat="1" ht="13.5">
      <c r="A11" s="255"/>
      <c r="B11" s="255"/>
      <c r="C11" s="91"/>
      <c r="D11" s="91"/>
      <c r="E11" s="152"/>
      <c r="F11" s="153"/>
      <c r="G11" s="91"/>
      <c r="H11" s="137"/>
      <c r="I11" s="264"/>
      <c r="J11" s="264"/>
      <c r="K11" s="208"/>
      <c r="L11" s="255"/>
      <c r="M11" s="255"/>
      <c r="N11" s="91"/>
      <c r="O11" s="91"/>
      <c r="P11" s="152"/>
      <c r="Q11" s="153"/>
      <c r="R11" s="91"/>
      <c r="S11" s="137"/>
      <c r="T11" s="259"/>
      <c r="U11" s="259"/>
      <c r="V11" s="97"/>
      <c r="W11" s="126"/>
      <c r="X11" s="162"/>
      <c r="Y11" s="284" t="s">
        <v>151</v>
      </c>
      <c r="Z11" s="284"/>
      <c r="AA11" s="284"/>
      <c r="AB11" s="284"/>
      <c r="AC11" s="92"/>
      <c r="AD11" s="93"/>
      <c r="AE11" s="90"/>
      <c r="AF11" s="255"/>
      <c r="AG11" s="255"/>
      <c r="AH11" s="91"/>
      <c r="AI11" s="91"/>
      <c r="AJ11" s="152"/>
      <c r="AK11" s="153"/>
      <c r="AL11" s="91"/>
      <c r="AM11" s="137"/>
      <c r="AN11" s="264"/>
      <c r="AO11" s="264"/>
      <c r="AP11" s="282" t="s">
        <v>12</v>
      </c>
      <c r="AQ11" s="282"/>
      <c r="AR11" s="282"/>
      <c r="AS11" s="283"/>
      <c r="AT11" s="93"/>
      <c r="AU11" s="90"/>
      <c r="AV11" s="90"/>
      <c r="AW11" s="90"/>
      <c r="AX11" s="90"/>
      <c r="AY11" s="93"/>
      <c r="AZ11" s="282" t="s">
        <v>151</v>
      </c>
      <c r="BA11" s="282"/>
      <c r="BB11" s="282"/>
      <c r="BC11" s="282"/>
      <c r="BD11" s="92"/>
      <c r="BE11" s="93"/>
      <c r="BG11" s="156"/>
      <c r="BH11" s="156"/>
      <c r="BI11" s="156"/>
      <c r="BJ11" s="156"/>
      <c r="BK11" s="156"/>
      <c r="BL11" s="156"/>
    </row>
    <row r="12" spans="2:64" s="3" customFormat="1" ht="13.5">
      <c r="B12" s="92"/>
      <c r="C12" s="265" t="s">
        <v>54</v>
      </c>
      <c r="D12" s="263"/>
      <c r="E12" s="263"/>
      <c r="F12" s="263"/>
      <c r="G12" s="263"/>
      <c r="H12" s="266"/>
      <c r="I12" s="93"/>
      <c r="J12" s="90"/>
      <c r="K12" s="90"/>
      <c r="M12" s="92"/>
      <c r="N12" s="265" t="s">
        <v>54</v>
      </c>
      <c r="O12" s="263"/>
      <c r="P12" s="263"/>
      <c r="Q12" s="263"/>
      <c r="R12" s="263"/>
      <c r="S12" s="266"/>
      <c r="T12" s="93"/>
      <c r="U12" s="90"/>
      <c r="V12" s="90"/>
      <c r="W12" s="90"/>
      <c r="X12" s="31"/>
      <c r="Y12" s="32"/>
      <c r="Z12" s="90"/>
      <c r="AB12" s="90"/>
      <c r="AC12" s="136"/>
      <c r="AD12" s="98"/>
      <c r="AE12" s="98"/>
      <c r="AG12" s="92"/>
      <c r="AH12" s="265" t="s">
        <v>54</v>
      </c>
      <c r="AI12" s="263"/>
      <c r="AJ12" s="263"/>
      <c r="AK12" s="263"/>
      <c r="AL12" s="263"/>
      <c r="AM12" s="266"/>
      <c r="AN12" s="93"/>
      <c r="AO12" s="90"/>
      <c r="AS12" s="92"/>
      <c r="AT12" s="93"/>
      <c r="AU12" s="90"/>
      <c r="AV12" s="90"/>
      <c r="AX12" s="92"/>
      <c r="AY12" s="93"/>
      <c r="AZ12" s="90"/>
      <c r="BD12" s="92"/>
      <c r="BE12" s="93"/>
      <c r="BG12" s="270" t="s">
        <v>14</v>
      </c>
      <c r="BH12" s="270"/>
      <c r="BI12" s="270"/>
      <c r="BJ12" s="270"/>
      <c r="BK12" s="270"/>
      <c r="BL12" s="270"/>
    </row>
    <row r="13" spans="1:66" s="3" customFormat="1" ht="13.5">
      <c r="A13" s="90"/>
      <c r="B13" s="160"/>
      <c r="C13" s="278" t="s">
        <v>87</v>
      </c>
      <c r="D13" s="277"/>
      <c r="E13" s="277"/>
      <c r="F13" s="277"/>
      <c r="G13" s="277"/>
      <c r="H13" s="279"/>
      <c r="I13" s="93"/>
      <c r="J13" s="89"/>
      <c r="K13" s="89"/>
      <c r="L13" s="90"/>
      <c r="M13" s="160"/>
      <c r="N13" s="278" t="s">
        <v>87</v>
      </c>
      <c r="O13" s="277"/>
      <c r="P13" s="277"/>
      <c r="Q13" s="277"/>
      <c r="R13" s="277"/>
      <c r="S13" s="279"/>
      <c r="T13" s="93"/>
      <c r="U13" s="90"/>
      <c r="V13" s="90"/>
      <c r="W13" s="89"/>
      <c r="X13" s="130"/>
      <c r="Y13" s="113"/>
      <c r="Z13" s="90"/>
      <c r="AA13" s="90"/>
      <c r="AB13" s="89"/>
      <c r="AC13" s="159"/>
      <c r="AD13" s="113"/>
      <c r="AE13" s="113"/>
      <c r="AF13" s="90"/>
      <c r="AG13" s="160"/>
      <c r="AH13" s="278" t="s">
        <v>84</v>
      </c>
      <c r="AI13" s="277"/>
      <c r="AJ13" s="277"/>
      <c r="AK13" s="277"/>
      <c r="AL13" s="277"/>
      <c r="AM13" s="279"/>
      <c r="AN13" s="93"/>
      <c r="AO13" s="89"/>
      <c r="AP13" s="90"/>
      <c r="AQ13" s="90"/>
      <c r="AR13" s="90"/>
      <c r="AS13" s="160"/>
      <c r="AT13" s="109"/>
      <c r="AU13" s="89"/>
      <c r="AV13" s="89"/>
      <c r="AX13" s="160"/>
      <c r="AY13" s="109"/>
      <c r="AZ13" s="89"/>
      <c r="BD13" s="160"/>
      <c r="BE13" s="109"/>
      <c r="BG13" s="267" t="s">
        <v>54</v>
      </c>
      <c r="BH13" s="267"/>
      <c r="BI13" s="267"/>
      <c r="BJ13" s="267"/>
      <c r="BK13" s="267"/>
      <c r="BL13" s="267"/>
      <c r="BN13" s="98"/>
    </row>
    <row r="14" spans="1:66" s="3" customFormat="1" ht="13.5">
      <c r="A14" s="90"/>
      <c r="B14" s="160"/>
      <c r="C14" s="93"/>
      <c r="D14" s="284" t="s">
        <v>12</v>
      </c>
      <c r="E14" s="284"/>
      <c r="F14" s="284"/>
      <c r="G14" s="284"/>
      <c r="H14" s="160"/>
      <c r="I14" s="93"/>
      <c r="J14" s="89"/>
      <c r="K14" s="89"/>
      <c r="L14" s="90"/>
      <c r="M14" s="160"/>
      <c r="N14" s="93"/>
      <c r="O14" s="284" t="s">
        <v>149</v>
      </c>
      <c r="P14" s="284"/>
      <c r="Q14" s="284"/>
      <c r="R14" s="284"/>
      <c r="S14" s="160"/>
      <c r="T14" s="93"/>
      <c r="U14" s="90"/>
      <c r="V14" s="90"/>
      <c r="W14" s="89"/>
      <c r="X14" s="162"/>
      <c r="Y14" s="90"/>
      <c r="Z14" s="90"/>
      <c r="AA14" s="90"/>
      <c r="AB14" s="89"/>
      <c r="AC14" s="161"/>
      <c r="AD14" s="144"/>
      <c r="AE14" s="144"/>
      <c r="AF14" s="90"/>
      <c r="AG14" s="160"/>
      <c r="AH14" s="93"/>
      <c r="AI14" s="284" t="s">
        <v>12</v>
      </c>
      <c r="AJ14" s="284"/>
      <c r="AK14" s="284"/>
      <c r="AL14" s="284"/>
      <c r="AM14" s="160"/>
      <c r="AN14" s="93"/>
      <c r="AO14" s="89"/>
      <c r="AP14" s="90"/>
      <c r="AQ14" s="90"/>
      <c r="AR14" s="90"/>
      <c r="AS14" s="160"/>
      <c r="AT14" s="109"/>
      <c r="AU14" s="89"/>
      <c r="AV14" s="89"/>
      <c r="AX14" s="160"/>
      <c r="AY14" s="109"/>
      <c r="AZ14" s="89"/>
      <c r="BD14" s="160"/>
      <c r="BE14" s="109"/>
      <c r="BG14" s="261" t="s">
        <v>115</v>
      </c>
      <c r="BH14" s="261"/>
      <c r="BI14" s="261"/>
      <c r="BJ14" s="261"/>
      <c r="BK14" s="261"/>
      <c r="BL14" s="261"/>
      <c r="BN14" s="113"/>
    </row>
    <row r="15" spans="2:66" s="3" customFormat="1" ht="13.5">
      <c r="B15" s="269">
        <v>1</v>
      </c>
      <c r="C15" s="269"/>
      <c r="G15" s="2"/>
      <c r="H15" s="269">
        <v>2</v>
      </c>
      <c r="I15" s="269"/>
      <c r="J15" s="2"/>
      <c r="K15" s="2"/>
      <c r="L15" s="2"/>
      <c r="M15" s="269">
        <v>3</v>
      </c>
      <c r="N15" s="269"/>
      <c r="S15" s="269">
        <v>4</v>
      </c>
      <c r="T15" s="269"/>
      <c r="U15" s="2"/>
      <c r="V15" s="2"/>
      <c r="W15" s="262">
        <v>5</v>
      </c>
      <c r="X15" s="262"/>
      <c r="Y15" s="90"/>
      <c r="Z15" s="90"/>
      <c r="AA15" s="93"/>
      <c r="AB15" s="90"/>
      <c r="AC15" s="262">
        <v>6</v>
      </c>
      <c r="AD15" s="262"/>
      <c r="AE15" s="90"/>
      <c r="AF15" s="90"/>
      <c r="AG15" s="262">
        <v>7</v>
      </c>
      <c r="AH15" s="262"/>
      <c r="AI15" s="90"/>
      <c r="AJ15" s="92"/>
      <c r="AK15" s="90"/>
      <c r="AL15" s="89"/>
      <c r="AM15" s="262">
        <v>8</v>
      </c>
      <c r="AN15" s="262"/>
      <c r="AO15" s="90"/>
      <c r="AP15" s="90"/>
      <c r="AQ15" s="93"/>
      <c r="AR15" s="90"/>
      <c r="AS15" s="262">
        <v>9</v>
      </c>
      <c r="AT15" s="262"/>
      <c r="AU15" s="89"/>
      <c r="AV15" s="89"/>
      <c r="AW15" s="90"/>
      <c r="AX15" s="262">
        <v>10</v>
      </c>
      <c r="AY15" s="262"/>
      <c r="AZ15" s="89"/>
      <c r="BA15" s="92"/>
      <c r="BD15" s="269">
        <v>11</v>
      </c>
      <c r="BE15" s="269"/>
      <c r="BG15" s="125"/>
      <c r="BH15" s="163"/>
      <c r="BI15" s="163"/>
      <c r="BJ15" s="163"/>
      <c r="BK15" s="163"/>
      <c r="BL15" s="163"/>
      <c r="BN15" s="144"/>
    </row>
    <row r="16" spans="1:66" s="3" customFormat="1" ht="14.25" thickBot="1">
      <c r="A16" s="90"/>
      <c r="B16" s="90"/>
      <c r="C16" s="90"/>
      <c r="D16" s="90"/>
      <c r="E16" s="89"/>
      <c r="F16" s="109"/>
      <c r="G16" s="89"/>
      <c r="H16" s="89"/>
      <c r="I16" s="89"/>
      <c r="J16" s="89"/>
      <c r="K16" s="89"/>
      <c r="L16" s="89"/>
      <c r="M16" s="89"/>
      <c r="N16" s="89"/>
      <c r="O16" s="89"/>
      <c r="P16" s="160"/>
      <c r="Q16" s="90"/>
      <c r="R16" s="90"/>
      <c r="S16" s="89"/>
      <c r="T16" s="89"/>
      <c r="U16" s="89"/>
      <c r="V16" s="89"/>
      <c r="W16" s="164"/>
      <c r="X16" s="164"/>
      <c r="Y16" s="164"/>
      <c r="Z16" s="14"/>
      <c r="AA16" s="147"/>
      <c r="AB16" s="164"/>
      <c r="AC16" s="164"/>
      <c r="AD16" s="164"/>
      <c r="AE16" s="14"/>
      <c r="AF16" s="14"/>
      <c r="AG16" s="14"/>
      <c r="AH16" s="14"/>
      <c r="AI16" s="164"/>
      <c r="AJ16" s="240"/>
      <c r="AK16" s="167"/>
      <c r="AL16" s="167"/>
      <c r="AM16" s="167"/>
      <c r="AN16" s="167"/>
      <c r="AO16" s="167"/>
      <c r="AP16" s="14"/>
      <c r="AQ16" s="147"/>
      <c r="AR16" s="14"/>
      <c r="AS16" s="164"/>
      <c r="AT16" s="164"/>
      <c r="AU16" s="164"/>
      <c r="AV16" s="164"/>
      <c r="AW16" s="14"/>
      <c r="AX16" s="164"/>
      <c r="AY16" s="164"/>
      <c r="AZ16" s="164"/>
      <c r="BA16" s="146"/>
      <c r="BB16" s="14"/>
      <c r="BC16" s="14"/>
      <c r="BD16" s="164"/>
      <c r="BE16" s="164"/>
      <c r="BF16" s="14"/>
      <c r="BG16" s="87"/>
      <c r="BH16" s="168"/>
      <c r="BI16" s="168"/>
      <c r="BJ16" s="168"/>
      <c r="BK16" s="168"/>
      <c r="BL16" s="168"/>
      <c r="BN16" s="90"/>
    </row>
    <row r="17" spans="1:64" s="3" customFormat="1" ht="13.5">
      <c r="A17" s="90"/>
      <c r="B17" s="90"/>
      <c r="C17" s="90"/>
      <c r="D17" s="90"/>
      <c r="E17" s="89"/>
      <c r="F17" s="109"/>
      <c r="G17" s="89"/>
      <c r="H17" s="89"/>
      <c r="I17" s="89"/>
      <c r="J17" s="89"/>
      <c r="K17" s="89"/>
      <c r="L17" s="89"/>
      <c r="M17" s="89"/>
      <c r="N17" s="89"/>
      <c r="O17" s="89"/>
      <c r="P17" s="160"/>
      <c r="Q17" s="90"/>
      <c r="R17" s="90"/>
      <c r="S17" s="89"/>
      <c r="T17" s="89"/>
      <c r="U17" s="89"/>
      <c r="V17" s="231"/>
      <c r="W17" s="169"/>
      <c r="X17" s="169"/>
      <c r="Y17" s="169"/>
      <c r="Z17" s="171"/>
      <c r="AA17" s="241"/>
      <c r="AB17" s="171"/>
      <c r="AC17" s="169"/>
      <c r="AD17" s="169"/>
      <c r="AE17" s="88"/>
      <c r="AF17" s="133"/>
      <c r="AG17" s="133"/>
      <c r="AH17" s="133"/>
      <c r="AI17" s="133"/>
      <c r="AJ17" s="242"/>
      <c r="AK17" s="133"/>
      <c r="AL17" s="207"/>
      <c r="AM17" s="207"/>
      <c r="AN17" s="172"/>
      <c r="AO17" s="172"/>
      <c r="AP17" s="88"/>
      <c r="AQ17" s="245"/>
      <c r="AR17" s="88"/>
      <c r="AS17" s="173"/>
      <c r="AT17" s="171"/>
      <c r="AU17" s="171"/>
      <c r="AV17" s="171"/>
      <c r="AW17" s="171"/>
      <c r="AX17" s="171"/>
      <c r="AY17" s="173"/>
      <c r="AZ17" s="173"/>
      <c r="BA17" s="246"/>
      <c r="BB17" s="88"/>
      <c r="BC17" s="88"/>
      <c r="BD17" s="169"/>
      <c r="BE17" s="169"/>
      <c r="BF17" s="88"/>
      <c r="BG17" s="174"/>
      <c r="BH17" s="175"/>
      <c r="BI17" s="175"/>
      <c r="BJ17" s="175"/>
      <c r="BK17" s="175"/>
      <c r="BL17" s="175"/>
    </row>
    <row r="18" spans="1:64" s="3" customFormat="1" ht="13.5">
      <c r="A18" s="90"/>
      <c r="B18" s="90"/>
      <c r="C18" s="90"/>
      <c r="D18" s="90"/>
      <c r="E18" s="90"/>
      <c r="F18" s="93"/>
      <c r="G18" s="285" t="s">
        <v>54</v>
      </c>
      <c r="H18" s="285"/>
      <c r="I18" s="285"/>
      <c r="J18" s="285"/>
      <c r="K18" s="285"/>
      <c r="L18" s="285"/>
      <c r="M18" s="285"/>
      <c r="N18" s="285"/>
      <c r="O18" s="285"/>
      <c r="P18" s="136"/>
      <c r="Q18" s="98"/>
      <c r="R18" s="98"/>
      <c r="S18" s="98"/>
      <c r="T18" s="98"/>
      <c r="U18" s="98"/>
      <c r="V18" s="232"/>
      <c r="W18" s="98"/>
      <c r="X18" s="98"/>
      <c r="Y18" s="113"/>
      <c r="Z18" s="98"/>
      <c r="AA18" s="243"/>
      <c r="AB18" s="287" t="s">
        <v>115</v>
      </c>
      <c r="AC18" s="287"/>
      <c r="AD18" s="287"/>
      <c r="AE18" s="287"/>
      <c r="AF18" s="287"/>
      <c r="AG18" s="287"/>
      <c r="AH18" s="287"/>
      <c r="AI18" s="287"/>
      <c r="AJ18" s="161"/>
      <c r="AK18" s="144"/>
      <c r="AL18" s="144"/>
      <c r="AM18" s="144"/>
      <c r="AN18" s="144"/>
      <c r="AO18" s="144"/>
      <c r="AP18" s="90"/>
      <c r="AQ18" s="93"/>
      <c r="AR18" s="287" t="s">
        <v>115</v>
      </c>
      <c r="AS18" s="287"/>
      <c r="AT18" s="287"/>
      <c r="AU18" s="287"/>
      <c r="AV18" s="287"/>
      <c r="AW18" s="287"/>
      <c r="AX18" s="287"/>
      <c r="AY18" s="287"/>
      <c r="AZ18" s="287"/>
      <c r="BA18" s="92"/>
      <c r="BB18" s="90"/>
      <c r="BC18" s="90"/>
      <c r="BD18" s="89"/>
      <c r="BE18" s="89"/>
      <c r="BF18" s="90"/>
      <c r="BG18" s="268" t="s">
        <v>138</v>
      </c>
      <c r="BH18" s="268"/>
      <c r="BI18" s="268"/>
      <c r="BJ18" s="268"/>
      <c r="BK18" s="268"/>
      <c r="BL18" s="268"/>
    </row>
    <row r="19" spans="1:65" s="3" customFormat="1" ht="13.5">
      <c r="A19" s="90"/>
      <c r="B19" s="90"/>
      <c r="C19" s="90"/>
      <c r="D19" s="90"/>
      <c r="E19" s="90"/>
      <c r="F19" s="93"/>
      <c r="G19" s="277" t="s">
        <v>85</v>
      </c>
      <c r="H19" s="277"/>
      <c r="I19" s="277"/>
      <c r="J19" s="277"/>
      <c r="K19" s="277"/>
      <c r="L19" s="277"/>
      <c r="M19" s="277"/>
      <c r="N19" s="277"/>
      <c r="O19" s="277"/>
      <c r="P19" s="136"/>
      <c r="Q19" s="98"/>
      <c r="R19" s="98"/>
      <c r="S19" s="98"/>
      <c r="T19" s="98"/>
      <c r="U19" s="98"/>
      <c r="V19" s="232"/>
      <c r="W19" s="98"/>
      <c r="X19" s="113"/>
      <c r="Y19" s="177"/>
      <c r="Z19" s="113"/>
      <c r="AA19" s="130"/>
      <c r="AB19" s="277" t="s">
        <v>87</v>
      </c>
      <c r="AC19" s="277"/>
      <c r="AD19" s="277"/>
      <c r="AE19" s="277"/>
      <c r="AF19" s="277"/>
      <c r="AG19" s="277"/>
      <c r="AH19" s="277"/>
      <c r="AI19" s="277"/>
      <c r="AJ19" s="160"/>
      <c r="AK19" s="89"/>
      <c r="AL19" s="89"/>
      <c r="AM19" s="89"/>
      <c r="AN19" s="89"/>
      <c r="AO19" s="89"/>
      <c r="AP19" s="97"/>
      <c r="AQ19" s="216"/>
      <c r="AR19" s="277" t="s">
        <v>84</v>
      </c>
      <c r="AS19" s="277"/>
      <c r="AT19" s="277"/>
      <c r="AU19" s="277"/>
      <c r="AV19" s="277"/>
      <c r="AW19" s="277"/>
      <c r="AX19" s="277"/>
      <c r="AY19" s="277"/>
      <c r="AZ19" s="277"/>
      <c r="BA19" s="92"/>
      <c r="BB19" s="90"/>
      <c r="BC19" s="90"/>
      <c r="BD19" s="89"/>
      <c r="BE19" s="89"/>
      <c r="BF19" s="90"/>
      <c r="BG19" s="125"/>
      <c r="BH19" s="125"/>
      <c r="BI19" s="125"/>
      <c r="BJ19" s="125"/>
      <c r="BK19" s="125"/>
      <c r="BL19" s="125"/>
      <c r="BM19" s="94"/>
    </row>
    <row r="20" spans="6:65" s="3" customFormat="1" ht="13.5">
      <c r="F20" s="153"/>
      <c r="G20" s="91"/>
      <c r="H20" s="91"/>
      <c r="I20" s="281" t="s">
        <v>149</v>
      </c>
      <c r="J20" s="281"/>
      <c r="K20" s="281"/>
      <c r="L20" s="281"/>
      <c r="M20" s="281"/>
      <c r="N20" s="91"/>
      <c r="O20" s="210"/>
      <c r="P20" s="230"/>
      <c r="Q20" s="113"/>
      <c r="R20" s="113"/>
      <c r="S20" s="113"/>
      <c r="T20" s="113"/>
      <c r="U20" s="113"/>
      <c r="V20" s="233"/>
      <c r="W20" s="113"/>
      <c r="X20" s="89"/>
      <c r="Y20" s="144"/>
      <c r="Z20" s="144"/>
      <c r="AA20" s="244"/>
      <c r="AB20" s="178"/>
      <c r="AC20" s="281" t="s">
        <v>12</v>
      </c>
      <c r="AD20" s="281"/>
      <c r="AE20" s="281"/>
      <c r="AF20" s="281"/>
      <c r="AG20" s="281"/>
      <c r="AH20" s="281"/>
      <c r="AI20" s="178"/>
      <c r="AJ20" s="217"/>
      <c r="AK20" s="89"/>
      <c r="AL20" s="89"/>
      <c r="AM20" s="89"/>
      <c r="AN20" s="89"/>
      <c r="AO20" s="89"/>
      <c r="AP20" s="97"/>
      <c r="AQ20" s="247"/>
      <c r="AR20" s="178"/>
      <c r="AS20" s="178"/>
      <c r="AT20" s="281" t="s">
        <v>12</v>
      </c>
      <c r="AU20" s="281"/>
      <c r="AV20" s="281"/>
      <c r="AW20" s="281"/>
      <c r="AX20" s="281"/>
      <c r="AY20" s="178"/>
      <c r="AZ20" s="179"/>
      <c r="BA20" s="152"/>
      <c r="BB20" s="97"/>
      <c r="BC20" s="97"/>
      <c r="BD20" s="2"/>
      <c r="BE20" s="2"/>
      <c r="BF20" s="94"/>
      <c r="BG20" s="270" t="s">
        <v>14</v>
      </c>
      <c r="BH20" s="270"/>
      <c r="BI20" s="270"/>
      <c r="BJ20" s="270"/>
      <c r="BK20" s="270"/>
      <c r="BL20" s="270"/>
      <c r="BM20" s="94"/>
    </row>
    <row r="21" spans="4:66" s="3" customFormat="1" ht="13.5">
      <c r="D21" s="255"/>
      <c r="E21" s="255"/>
      <c r="L21" s="186"/>
      <c r="M21" s="97"/>
      <c r="N21" s="89"/>
      <c r="O21" s="89"/>
      <c r="P21" s="144"/>
      <c r="Q21" s="264"/>
      <c r="R21" s="264"/>
      <c r="S21" s="144"/>
      <c r="T21" s="144"/>
      <c r="U21" s="144"/>
      <c r="V21" s="234"/>
      <c r="W21" s="97"/>
      <c r="X21" s="97"/>
      <c r="Y21" s="255"/>
      <c r="Z21" s="255"/>
      <c r="AA21" s="97"/>
      <c r="AB21" s="89"/>
      <c r="AC21" s="97"/>
      <c r="AD21" s="89"/>
      <c r="AE21" s="89"/>
      <c r="AF21" s="89"/>
      <c r="AG21" s="89"/>
      <c r="AH21" s="89"/>
      <c r="AI21" s="89"/>
      <c r="AJ21" s="89"/>
      <c r="AK21" s="259"/>
      <c r="AL21" s="259"/>
      <c r="AM21" s="97"/>
      <c r="AN21" s="97"/>
      <c r="AO21" s="255"/>
      <c r="AP21" s="255"/>
      <c r="AQ21" s="97"/>
      <c r="AR21" s="90"/>
      <c r="AS21" s="89"/>
      <c r="AT21" s="89"/>
      <c r="AU21" s="89"/>
      <c r="AV21" s="97"/>
      <c r="AW21" s="97"/>
      <c r="AX21" s="89"/>
      <c r="AY21" s="89"/>
      <c r="AZ21" s="89"/>
      <c r="BA21" s="90"/>
      <c r="BB21" s="259"/>
      <c r="BC21" s="259"/>
      <c r="BD21" s="2"/>
      <c r="BE21" s="2"/>
      <c r="BG21" s="261" t="s">
        <v>115</v>
      </c>
      <c r="BH21" s="261"/>
      <c r="BI21" s="261"/>
      <c r="BJ21" s="261"/>
      <c r="BK21" s="261"/>
      <c r="BL21" s="261"/>
      <c r="BM21" s="13"/>
      <c r="BN21" s="13"/>
    </row>
    <row r="22" spans="2:66" s="3" customFormat="1" ht="13.5">
      <c r="B22" s="276">
        <v>1</v>
      </c>
      <c r="C22" s="276"/>
      <c r="E22" s="90"/>
      <c r="F22" s="90"/>
      <c r="G22" s="89"/>
      <c r="H22" s="276">
        <v>2</v>
      </c>
      <c r="I22" s="276"/>
      <c r="J22" s="89"/>
      <c r="K22" s="89"/>
      <c r="L22" s="186"/>
      <c r="M22" s="276">
        <v>3</v>
      </c>
      <c r="N22" s="276"/>
      <c r="P22" s="90"/>
      <c r="Q22" s="90"/>
      <c r="S22" s="276">
        <v>4</v>
      </c>
      <c r="T22" s="276"/>
      <c r="U22" s="89"/>
      <c r="V22" s="89"/>
      <c r="W22" s="276">
        <v>5</v>
      </c>
      <c r="X22" s="276"/>
      <c r="Y22" s="90"/>
      <c r="AB22" s="90"/>
      <c r="AC22" s="262">
        <v>6</v>
      </c>
      <c r="AD22" s="262"/>
      <c r="AE22" s="90"/>
      <c r="AF22" s="90"/>
      <c r="AG22" s="262">
        <v>7</v>
      </c>
      <c r="AH22" s="262"/>
      <c r="AI22" s="90"/>
      <c r="AJ22" s="90"/>
      <c r="AK22" s="90"/>
      <c r="AL22" s="89"/>
      <c r="AM22" s="262">
        <v>8</v>
      </c>
      <c r="AN22" s="262"/>
      <c r="AO22" s="2"/>
      <c r="AS22" s="276">
        <v>9</v>
      </c>
      <c r="AT22" s="276"/>
      <c r="AU22" s="89"/>
      <c r="AV22" s="2"/>
      <c r="AX22" s="276">
        <v>10</v>
      </c>
      <c r="AY22" s="276"/>
      <c r="AZ22" s="2"/>
      <c r="BB22" s="97"/>
      <c r="BC22" s="97"/>
      <c r="BD22" s="276">
        <v>11</v>
      </c>
      <c r="BE22" s="276"/>
      <c r="BG22" s="4"/>
      <c r="BH22" s="4"/>
      <c r="BI22" s="4"/>
      <c r="BJ22" s="5"/>
      <c r="BK22" s="5"/>
      <c r="BL22" s="5"/>
      <c r="BM22" s="13"/>
      <c r="BN22" s="13"/>
    </row>
    <row r="23" spans="2:64" ht="150" customHeight="1">
      <c r="B23" s="274" t="s">
        <v>63</v>
      </c>
      <c r="C23" s="275"/>
      <c r="E23" s="180"/>
      <c r="F23" s="180"/>
      <c r="G23" s="181"/>
      <c r="H23" s="274" t="s">
        <v>127</v>
      </c>
      <c r="I23" s="275"/>
      <c r="J23" s="181"/>
      <c r="K23" s="181"/>
      <c r="L23" s="180"/>
      <c r="M23" s="274" t="s">
        <v>67</v>
      </c>
      <c r="N23" s="275"/>
      <c r="O23" s="180"/>
      <c r="P23" s="180"/>
      <c r="Q23" s="180"/>
      <c r="S23" s="274" t="s">
        <v>154</v>
      </c>
      <c r="T23" s="275"/>
      <c r="U23" s="181"/>
      <c r="V23" s="181"/>
      <c r="W23" s="274" t="s">
        <v>155</v>
      </c>
      <c r="X23" s="275"/>
      <c r="Y23" s="180"/>
      <c r="Z23" s="183"/>
      <c r="AA23" s="183"/>
      <c r="AB23" s="180"/>
      <c r="AC23" s="274" t="s">
        <v>156</v>
      </c>
      <c r="AD23" s="275"/>
      <c r="AE23" s="180"/>
      <c r="AF23" s="180"/>
      <c r="AG23" s="274" t="s">
        <v>157</v>
      </c>
      <c r="AH23" s="275"/>
      <c r="AI23" s="184"/>
      <c r="AJ23" s="180"/>
      <c r="AK23" s="180"/>
      <c r="AL23" s="181"/>
      <c r="AM23" s="274" t="s">
        <v>15</v>
      </c>
      <c r="AN23" s="275"/>
      <c r="AO23" s="181"/>
      <c r="AP23" s="183"/>
      <c r="AQ23" s="183"/>
      <c r="AR23" s="183"/>
      <c r="AS23" s="274" t="s">
        <v>158</v>
      </c>
      <c r="AT23" s="275"/>
      <c r="AU23" s="181"/>
      <c r="AV23" s="181"/>
      <c r="AW23" s="183"/>
      <c r="AX23" s="274" t="s">
        <v>104</v>
      </c>
      <c r="AY23" s="275"/>
      <c r="AZ23" s="181"/>
      <c r="BA23" s="183"/>
      <c r="BB23" s="183"/>
      <c r="BC23" s="183"/>
      <c r="BD23" s="274" t="s">
        <v>10</v>
      </c>
      <c r="BE23" s="275"/>
      <c r="BG23" s="280" t="s">
        <v>88</v>
      </c>
      <c r="BH23" s="280"/>
      <c r="BI23" s="280"/>
      <c r="BJ23" s="280"/>
      <c r="BK23" s="280"/>
      <c r="BL23" s="280"/>
    </row>
  </sheetData>
  <sheetProtection/>
  <mergeCells count="110">
    <mergeCell ref="AW8:AX8"/>
    <mergeCell ref="AC3:AJ3"/>
    <mergeCell ref="AC4:AJ4"/>
    <mergeCell ref="AE5:AH5"/>
    <mergeCell ref="AC1:AJ1"/>
    <mergeCell ref="Q7:U7"/>
    <mergeCell ref="P6:V6"/>
    <mergeCell ref="AA4:AB4"/>
    <mergeCell ref="X9:AC9"/>
    <mergeCell ref="X10:AC10"/>
    <mergeCell ref="AR5:AX5"/>
    <mergeCell ref="AS7:AW7"/>
    <mergeCell ref="AR6:AX6"/>
    <mergeCell ref="AB19:AI19"/>
    <mergeCell ref="AB18:AI18"/>
    <mergeCell ref="AR18:AZ18"/>
    <mergeCell ref="AR19:AZ19"/>
    <mergeCell ref="Y11:AB11"/>
    <mergeCell ref="BG14:BL14"/>
    <mergeCell ref="H15:I15"/>
    <mergeCell ref="D21:E21"/>
    <mergeCell ref="G19:O19"/>
    <mergeCell ref="I20:M20"/>
    <mergeCell ref="Q21:R21"/>
    <mergeCell ref="B22:C22"/>
    <mergeCell ref="B23:C23"/>
    <mergeCell ref="H22:I22"/>
    <mergeCell ref="H23:I23"/>
    <mergeCell ref="G18:O18"/>
    <mergeCell ref="M15:N15"/>
    <mergeCell ref="M22:N22"/>
    <mergeCell ref="M23:N23"/>
    <mergeCell ref="M10:P10"/>
    <mergeCell ref="L11:M11"/>
    <mergeCell ref="N12:S12"/>
    <mergeCell ref="N13:S13"/>
    <mergeCell ref="O14:R14"/>
    <mergeCell ref="F10:L10"/>
    <mergeCell ref="S22:T22"/>
    <mergeCell ref="S23:T23"/>
    <mergeCell ref="H9:N9"/>
    <mergeCell ref="W15:X15"/>
    <mergeCell ref="AC15:AD15"/>
    <mergeCell ref="A11:B11"/>
    <mergeCell ref="I11:J11"/>
    <mergeCell ref="C12:H12"/>
    <mergeCell ref="C13:H13"/>
    <mergeCell ref="D14:G14"/>
    <mergeCell ref="B15:C15"/>
    <mergeCell ref="T11:U11"/>
    <mergeCell ref="AC22:AD22"/>
    <mergeCell ref="AC23:AD23"/>
    <mergeCell ref="AX23:AY23"/>
    <mergeCell ref="AG23:AH23"/>
    <mergeCell ref="AM22:AN22"/>
    <mergeCell ref="J4:K4"/>
    <mergeCell ref="AH13:AM13"/>
    <mergeCell ref="AI14:AL14"/>
    <mergeCell ref="AG15:AH15"/>
    <mergeCell ref="AX22:AY22"/>
    <mergeCell ref="AM23:AN23"/>
    <mergeCell ref="AI8:AJ8"/>
    <mergeCell ref="BG18:BL18"/>
    <mergeCell ref="BD23:BE23"/>
    <mergeCell ref="BG23:BL23"/>
    <mergeCell ref="BD22:BE22"/>
    <mergeCell ref="AT20:AX20"/>
    <mergeCell ref="BG21:BL21"/>
    <mergeCell ref="AP11:AS11"/>
    <mergeCell ref="AZ11:BC11"/>
    <mergeCell ref="BG20:BL20"/>
    <mergeCell ref="AY9:BD9"/>
    <mergeCell ref="W23:X23"/>
    <mergeCell ref="AS23:AT23"/>
    <mergeCell ref="W22:X22"/>
    <mergeCell ref="AS22:AT22"/>
    <mergeCell ref="AG22:AH22"/>
    <mergeCell ref="AL10:AR10"/>
    <mergeCell ref="AY10:BD10"/>
    <mergeCell ref="BB21:BC21"/>
    <mergeCell ref="BG2:BL2"/>
    <mergeCell ref="AS15:AT15"/>
    <mergeCell ref="AX15:AY15"/>
    <mergeCell ref="BD15:BE15"/>
    <mergeCell ref="BG4:BL4"/>
    <mergeCell ref="AV2:AW2"/>
    <mergeCell ref="BG10:BL10"/>
    <mergeCell ref="BE8:BF8"/>
    <mergeCell ref="BG12:BL12"/>
    <mergeCell ref="BB4:BC4"/>
    <mergeCell ref="D8:E8"/>
    <mergeCell ref="Q8:R8"/>
    <mergeCell ref="AD8:AE8"/>
    <mergeCell ref="BG5:BL5"/>
    <mergeCell ref="AM15:AN15"/>
    <mergeCell ref="AL9:AR9"/>
    <mergeCell ref="AF11:AG11"/>
    <mergeCell ref="AN11:AO11"/>
    <mergeCell ref="AH12:AM12"/>
    <mergeCell ref="BG13:BL13"/>
    <mergeCell ref="AM4:AN4"/>
    <mergeCell ref="AT8:AU8"/>
    <mergeCell ref="Q2:R2"/>
    <mergeCell ref="P5:V5"/>
    <mergeCell ref="Y21:Z21"/>
    <mergeCell ref="AO21:AP21"/>
    <mergeCell ref="AK21:AL21"/>
    <mergeCell ref="AC20:AH20"/>
    <mergeCell ref="V8:W8"/>
    <mergeCell ref="S15:T15"/>
  </mergeCells>
  <printOptions/>
  <pageMargins left="0.5905511811023623" right="0.5905511811023623" top="0.8661417322834646" bottom="0.8661417322834646" header="0.5118110236220472" footer="0.5118110236220472"/>
  <pageSetup horizontalDpi="360" verticalDpi="360" orientation="landscape" paperSize="9" scale="110" r:id="rId1"/>
  <headerFooter alignWithMargins="0">
    <oddHeader>&amp;C&amp;"ＭＳ Ｐゴシック,太字"第６０回創立記念・市長杯争奪市民バスケットボール大会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M23"/>
  <sheetViews>
    <sheetView zoomScalePageLayoutView="0" workbookViewId="0" topLeftCell="A1">
      <selection activeCell="BC21" sqref="BC21"/>
    </sheetView>
  </sheetViews>
  <sheetFormatPr defaultColWidth="9.00390625" defaultRowHeight="13.5"/>
  <cols>
    <col min="1" max="63" width="1.875" style="0" customWidth="1"/>
  </cols>
  <sheetData>
    <row r="1" spans="14:56" s="3" customFormat="1" ht="13.5"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269" t="s">
        <v>140</v>
      </c>
      <c r="AB1" s="269"/>
      <c r="AC1" s="269"/>
      <c r="AD1" s="269"/>
      <c r="AE1" s="269"/>
      <c r="AF1" s="269"/>
      <c r="AG1" s="269"/>
      <c r="AH1" s="269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</row>
    <row r="2" spans="11:63" s="3" customFormat="1" ht="13.5">
      <c r="K2" s="94"/>
      <c r="M2" s="257"/>
      <c r="N2" s="257"/>
      <c r="O2" s="91"/>
      <c r="P2" s="91"/>
      <c r="Q2" s="91"/>
      <c r="R2" s="137"/>
      <c r="S2" s="27"/>
      <c r="T2" s="27"/>
      <c r="U2" s="91"/>
      <c r="V2" s="91"/>
      <c r="W2" s="91"/>
      <c r="X2" s="91"/>
      <c r="Y2" s="91"/>
      <c r="Z2" s="91"/>
      <c r="AA2" s="91"/>
      <c r="AB2" s="91"/>
      <c r="AC2" s="91"/>
      <c r="AD2" s="152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137"/>
      <c r="AU2" s="264"/>
      <c r="AV2" s="264"/>
      <c r="AW2" s="97"/>
      <c r="AX2" s="90"/>
      <c r="AY2" s="90"/>
      <c r="AZ2" s="90"/>
      <c r="BA2" s="90"/>
      <c r="BB2" s="90"/>
      <c r="BC2" s="90"/>
      <c r="BD2" s="90"/>
      <c r="BE2" s="13"/>
      <c r="BF2" s="268" t="s">
        <v>138</v>
      </c>
      <c r="BG2" s="268"/>
      <c r="BH2" s="268"/>
      <c r="BI2" s="268"/>
      <c r="BJ2" s="268"/>
      <c r="BK2" s="268"/>
    </row>
    <row r="3" spans="4:63" s="3" customFormat="1" ht="13.5">
      <c r="D3" s="90"/>
      <c r="E3" s="90"/>
      <c r="F3" s="90"/>
      <c r="G3" s="90"/>
      <c r="H3" s="90"/>
      <c r="I3" s="90"/>
      <c r="J3" s="90"/>
      <c r="K3" s="90"/>
      <c r="L3" s="90"/>
      <c r="M3" s="90"/>
      <c r="N3" s="92"/>
      <c r="O3" s="141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272" t="s">
        <v>139</v>
      </c>
      <c r="AB3" s="272"/>
      <c r="AC3" s="272"/>
      <c r="AD3" s="272"/>
      <c r="AE3" s="272"/>
      <c r="AF3" s="272"/>
      <c r="AG3" s="272"/>
      <c r="AH3" s="272"/>
      <c r="AI3" s="66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3"/>
      <c r="AU3" s="93"/>
      <c r="AV3" s="90"/>
      <c r="AW3" s="90"/>
      <c r="AX3" s="90"/>
      <c r="AY3" s="90"/>
      <c r="AZ3" s="90"/>
      <c r="BA3" s="90"/>
      <c r="BB3" s="90"/>
      <c r="BC3" s="90"/>
      <c r="BD3" s="90"/>
      <c r="BF3" s="194"/>
      <c r="BG3" s="194"/>
      <c r="BH3" s="194"/>
      <c r="BI3" s="194"/>
      <c r="BJ3" s="194"/>
      <c r="BK3" s="194"/>
    </row>
    <row r="4" spans="4:63" s="3" customFormat="1" ht="13.5">
      <c r="D4" s="90"/>
      <c r="E4" s="90"/>
      <c r="F4" s="90"/>
      <c r="G4" s="257"/>
      <c r="H4" s="257"/>
      <c r="I4" s="90"/>
      <c r="J4" s="90"/>
      <c r="K4" s="90"/>
      <c r="N4" s="92"/>
      <c r="O4" s="93"/>
      <c r="P4" s="90"/>
      <c r="Q4" s="90"/>
      <c r="R4" s="90"/>
      <c r="S4" s="90"/>
      <c r="T4" s="90"/>
      <c r="U4" s="264"/>
      <c r="V4" s="264"/>
      <c r="W4" s="90"/>
      <c r="X4" s="90"/>
      <c r="Y4" s="113"/>
      <c r="Z4" s="113"/>
      <c r="AA4" s="277" t="s">
        <v>116</v>
      </c>
      <c r="AB4" s="277"/>
      <c r="AC4" s="277"/>
      <c r="AD4" s="277"/>
      <c r="AE4" s="277"/>
      <c r="AF4" s="277"/>
      <c r="AG4" s="277"/>
      <c r="AH4" s="277"/>
      <c r="AI4" s="113"/>
      <c r="AJ4" s="113"/>
      <c r="AK4" s="199"/>
      <c r="AL4" s="199"/>
      <c r="AM4" s="257"/>
      <c r="AN4" s="257"/>
      <c r="AR4" s="90"/>
      <c r="AS4" s="90"/>
      <c r="AT4" s="92"/>
      <c r="AU4" s="93"/>
      <c r="AV4" s="90"/>
      <c r="AW4" s="90"/>
      <c r="AX4" s="90"/>
      <c r="AY4" s="90"/>
      <c r="AZ4" s="90"/>
      <c r="BA4" s="264"/>
      <c r="BB4" s="264"/>
      <c r="BC4" s="90"/>
      <c r="BD4" s="90"/>
      <c r="BF4" s="270" t="s">
        <v>14</v>
      </c>
      <c r="BG4" s="270"/>
      <c r="BH4" s="270"/>
      <c r="BI4" s="270"/>
      <c r="BJ4" s="270"/>
      <c r="BK4" s="270"/>
    </row>
    <row r="5" spans="8:63" s="3" customFormat="1" ht="13.5">
      <c r="H5" s="92"/>
      <c r="I5" s="141"/>
      <c r="J5" s="187"/>
      <c r="K5" s="258" t="s">
        <v>115</v>
      </c>
      <c r="L5" s="258"/>
      <c r="M5" s="258"/>
      <c r="N5" s="258"/>
      <c r="O5" s="258"/>
      <c r="P5" s="258"/>
      <c r="Q5" s="258"/>
      <c r="R5" s="258"/>
      <c r="S5" s="142"/>
      <c r="T5" s="185"/>
      <c r="U5" s="98"/>
      <c r="V5" s="98"/>
      <c r="W5" s="98"/>
      <c r="X5" s="145"/>
      <c r="Y5" s="145"/>
      <c r="Z5" s="145"/>
      <c r="AA5" s="145"/>
      <c r="AB5" s="94"/>
      <c r="AC5" s="284" t="s">
        <v>13</v>
      </c>
      <c r="AD5" s="284"/>
      <c r="AE5" s="284"/>
      <c r="AF5" s="284"/>
      <c r="AG5" s="145"/>
      <c r="AH5" s="145"/>
      <c r="AI5" s="145"/>
      <c r="AJ5" s="94"/>
      <c r="AK5" s="94"/>
      <c r="AL5" s="94"/>
      <c r="AM5" s="94"/>
      <c r="AN5" s="94"/>
      <c r="AO5" s="190"/>
      <c r="AP5" s="187"/>
      <c r="AQ5" s="187"/>
      <c r="AR5" s="258" t="s">
        <v>115</v>
      </c>
      <c r="AS5" s="258"/>
      <c r="AT5" s="258"/>
      <c r="AU5" s="258"/>
      <c r="AV5" s="258"/>
      <c r="AW5" s="258"/>
      <c r="AX5" s="112"/>
      <c r="AY5" s="142"/>
      <c r="AZ5" s="143"/>
      <c r="BA5" s="93"/>
      <c r="BF5" s="261" t="s">
        <v>115</v>
      </c>
      <c r="BG5" s="261"/>
      <c r="BH5" s="261"/>
      <c r="BI5" s="261"/>
      <c r="BJ5" s="261"/>
      <c r="BK5" s="261"/>
    </row>
    <row r="6" spans="8:63" s="3" customFormat="1" ht="13.5">
      <c r="H6" s="92"/>
      <c r="I6" s="93"/>
      <c r="J6" s="113"/>
      <c r="K6" s="277" t="s">
        <v>85</v>
      </c>
      <c r="L6" s="277"/>
      <c r="M6" s="277"/>
      <c r="N6" s="277"/>
      <c r="O6" s="277"/>
      <c r="P6" s="277"/>
      <c r="Q6" s="277"/>
      <c r="R6" s="277"/>
      <c r="S6" s="144"/>
      <c r="T6" s="136"/>
      <c r="U6" s="98"/>
      <c r="V6" s="98"/>
      <c r="W6" s="98"/>
      <c r="X6" s="145"/>
      <c r="Y6" s="145"/>
      <c r="Z6" s="145"/>
      <c r="AA6" s="145"/>
      <c r="AB6" s="94"/>
      <c r="AC6" s="94"/>
      <c r="AD6" s="145"/>
      <c r="AE6" s="145"/>
      <c r="AF6" s="145"/>
      <c r="AG6" s="145"/>
      <c r="AH6" s="145"/>
      <c r="AI6" s="145"/>
      <c r="AJ6" s="94"/>
      <c r="AK6" s="94"/>
      <c r="AL6" s="94"/>
      <c r="AM6" s="94"/>
      <c r="AN6" s="94"/>
      <c r="AO6" s="192"/>
      <c r="AP6" s="113"/>
      <c r="AQ6" s="277" t="s">
        <v>86</v>
      </c>
      <c r="AR6" s="277"/>
      <c r="AS6" s="277"/>
      <c r="AT6" s="277"/>
      <c r="AU6" s="277"/>
      <c r="AV6" s="277"/>
      <c r="AW6" s="277"/>
      <c r="AX6" s="277"/>
      <c r="AY6" s="144"/>
      <c r="AZ6" s="92"/>
      <c r="BA6" s="93"/>
      <c r="BF6" s="200"/>
      <c r="BG6" s="200"/>
      <c r="BH6" s="200"/>
      <c r="BI6" s="200"/>
      <c r="BJ6" s="200"/>
      <c r="BK6" s="200"/>
    </row>
    <row r="7" spans="4:63" s="3" customFormat="1" ht="14.25" thickBot="1">
      <c r="D7" s="14"/>
      <c r="E7" s="14"/>
      <c r="F7" s="14"/>
      <c r="G7" s="14"/>
      <c r="H7" s="146"/>
      <c r="I7" s="147"/>
      <c r="J7" s="148"/>
      <c r="K7" s="148"/>
      <c r="L7" s="149"/>
      <c r="M7" s="286" t="s">
        <v>150</v>
      </c>
      <c r="N7" s="286"/>
      <c r="O7" s="286"/>
      <c r="P7" s="286"/>
      <c r="Q7" s="149"/>
      <c r="R7" s="149"/>
      <c r="S7" s="149"/>
      <c r="T7" s="188"/>
      <c r="U7" s="148"/>
      <c r="V7" s="148"/>
      <c r="W7" s="149"/>
      <c r="X7" s="149"/>
      <c r="Y7" s="149"/>
      <c r="Z7" s="149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93"/>
      <c r="AP7" s="148"/>
      <c r="AQ7" s="148"/>
      <c r="AR7" s="148"/>
      <c r="AS7" s="286" t="s">
        <v>13</v>
      </c>
      <c r="AT7" s="286"/>
      <c r="AU7" s="286"/>
      <c r="AV7" s="286"/>
      <c r="AW7" s="149"/>
      <c r="AX7" s="149"/>
      <c r="AY7" s="149"/>
      <c r="AZ7" s="150"/>
      <c r="BA7" s="147"/>
      <c r="BB7" s="14"/>
      <c r="BC7" s="14"/>
      <c r="BD7" s="14"/>
      <c r="BE7" s="14"/>
      <c r="BF7" s="14"/>
      <c r="BG7" s="151"/>
      <c r="BH7" s="151"/>
      <c r="BI7" s="151"/>
      <c r="BJ7" s="151"/>
      <c r="BK7" s="14"/>
    </row>
    <row r="8" spans="1:63" s="3" customFormat="1" ht="13.5">
      <c r="A8" s="88"/>
      <c r="B8" s="88"/>
      <c r="C8" s="88"/>
      <c r="D8" s="260"/>
      <c r="E8" s="260"/>
      <c r="F8" s="91"/>
      <c r="G8" s="91"/>
      <c r="H8" s="152"/>
      <c r="I8" s="153"/>
      <c r="J8" s="91"/>
      <c r="K8" s="91"/>
      <c r="L8" s="256"/>
      <c r="M8" s="256"/>
      <c r="N8" s="90"/>
      <c r="O8" s="260"/>
      <c r="P8" s="260"/>
      <c r="Q8" s="154"/>
      <c r="R8" s="154"/>
      <c r="S8" s="154"/>
      <c r="T8" s="189"/>
      <c r="U8" s="154"/>
      <c r="V8" s="154"/>
      <c r="W8" s="154"/>
      <c r="X8" s="155"/>
      <c r="Y8" s="155"/>
      <c r="Z8" s="256"/>
      <c r="AA8" s="256"/>
      <c r="AE8" s="224"/>
      <c r="AF8" s="88"/>
      <c r="AG8" s="88"/>
      <c r="AH8" s="260"/>
      <c r="AI8" s="260"/>
      <c r="AJ8" s="154"/>
      <c r="AK8" s="154"/>
      <c r="AL8" s="154"/>
      <c r="AM8" s="154"/>
      <c r="AN8" s="154"/>
      <c r="AO8" s="225"/>
      <c r="AP8" s="154"/>
      <c r="AQ8" s="154"/>
      <c r="AR8" s="154"/>
      <c r="AS8" s="256"/>
      <c r="AT8" s="256"/>
      <c r="AU8" s="198"/>
      <c r="AV8" s="260"/>
      <c r="AW8" s="260"/>
      <c r="AX8" s="91"/>
      <c r="AY8" s="91"/>
      <c r="AZ8" s="152"/>
      <c r="BA8" s="153"/>
      <c r="BB8" s="91"/>
      <c r="BC8" s="91"/>
      <c r="BD8" s="256"/>
      <c r="BE8" s="256"/>
      <c r="BF8" s="156"/>
      <c r="BG8" s="156"/>
      <c r="BH8" s="156"/>
      <c r="BI8" s="156"/>
      <c r="BJ8" s="156"/>
      <c r="BK8" s="156"/>
    </row>
    <row r="9" spans="1:63" s="3" customFormat="1" ht="13.5">
      <c r="A9" s="90"/>
      <c r="B9" s="90"/>
      <c r="C9" s="90"/>
      <c r="D9" s="90"/>
      <c r="E9" s="90"/>
      <c r="F9" s="265" t="s">
        <v>54</v>
      </c>
      <c r="G9" s="263"/>
      <c r="H9" s="263"/>
      <c r="I9" s="263"/>
      <c r="J9" s="263"/>
      <c r="K9" s="266"/>
      <c r="L9" s="93"/>
      <c r="N9" s="157"/>
      <c r="O9" s="32"/>
      <c r="P9" s="135"/>
      <c r="Q9" s="158"/>
      <c r="R9" s="263" t="s">
        <v>122</v>
      </c>
      <c r="S9" s="263"/>
      <c r="T9" s="263"/>
      <c r="U9" s="263"/>
      <c r="V9" s="263"/>
      <c r="W9" s="263"/>
      <c r="X9" s="263"/>
      <c r="Y9" s="143"/>
      <c r="Z9" s="93"/>
      <c r="AA9" s="90"/>
      <c r="AE9" s="226"/>
      <c r="AF9" s="90"/>
      <c r="AG9" s="90"/>
      <c r="AH9" s="90"/>
      <c r="AI9" s="90"/>
      <c r="AJ9" s="209"/>
      <c r="AK9" s="263" t="s">
        <v>54</v>
      </c>
      <c r="AL9" s="263"/>
      <c r="AM9" s="263"/>
      <c r="AN9" s="263"/>
      <c r="AO9" s="263"/>
      <c r="AP9" s="263"/>
      <c r="AQ9" s="263"/>
      <c r="AR9" s="185"/>
      <c r="AS9" s="93"/>
      <c r="AT9" s="90"/>
      <c r="AU9" s="90"/>
      <c r="AV9" s="90"/>
      <c r="AW9" s="90"/>
      <c r="AX9" s="265" t="s">
        <v>54</v>
      </c>
      <c r="AY9" s="263"/>
      <c r="AZ9" s="263"/>
      <c r="BA9" s="263"/>
      <c r="BB9" s="263"/>
      <c r="BC9" s="266"/>
      <c r="BD9" s="93"/>
      <c r="BF9" s="156"/>
      <c r="BG9" s="156"/>
      <c r="BH9" s="156"/>
      <c r="BI9" s="156"/>
      <c r="BJ9" s="156"/>
      <c r="BK9" s="156"/>
    </row>
    <row r="10" spans="1:63" s="3" customFormat="1" ht="13.5">
      <c r="A10" s="90"/>
      <c r="B10" s="90"/>
      <c r="C10" s="90"/>
      <c r="D10" s="194"/>
      <c r="E10" s="90"/>
      <c r="F10" s="278" t="s">
        <v>83</v>
      </c>
      <c r="G10" s="277"/>
      <c r="H10" s="277"/>
      <c r="I10" s="277"/>
      <c r="J10" s="277"/>
      <c r="K10" s="279"/>
      <c r="L10" s="93"/>
      <c r="N10" s="144"/>
      <c r="O10" s="113"/>
      <c r="P10" s="159"/>
      <c r="Q10" s="130"/>
      <c r="R10" s="277" t="s">
        <v>86</v>
      </c>
      <c r="S10" s="277"/>
      <c r="T10" s="277"/>
      <c r="U10" s="277"/>
      <c r="V10" s="277"/>
      <c r="W10" s="277"/>
      <c r="X10" s="277"/>
      <c r="Y10" s="161"/>
      <c r="Z10" s="93"/>
      <c r="AA10" s="90"/>
      <c r="AE10" s="226"/>
      <c r="AF10" s="90"/>
      <c r="AG10" s="90"/>
      <c r="AH10" s="90"/>
      <c r="AI10" s="90"/>
      <c r="AJ10" s="130"/>
      <c r="AK10" s="277" t="s">
        <v>116</v>
      </c>
      <c r="AL10" s="277"/>
      <c r="AM10" s="277"/>
      <c r="AN10" s="277"/>
      <c r="AO10" s="277"/>
      <c r="AP10" s="277"/>
      <c r="AQ10" s="277"/>
      <c r="AR10" s="159"/>
      <c r="AS10" s="93"/>
      <c r="AT10" s="90"/>
      <c r="AU10" s="90"/>
      <c r="AV10" s="90"/>
      <c r="AW10" s="90"/>
      <c r="AX10" s="278" t="s">
        <v>83</v>
      </c>
      <c r="AY10" s="277"/>
      <c r="AZ10" s="277"/>
      <c r="BA10" s="277"/>
      <c r="BB10" s="277"/>
      <c r="BC10" s="279"/>
      <c r="BD10" s="93"/>
      <c r="BF10" s="268" t="s">
        <v>136</v>
      </c>
      <c r="BG10" s="268"/>
      <c r="BH10" s="268"/>
      <c r="BI10" s="268"/>
      <c r="BJ10" s="268"/>
      <c r="BK10" s="268"/>
    </row>
    <row r="11" spans="1:63" s="3" customFormat="1" ht="13.5">
      <c r="A11" s="90"/>
      <c r="B11" s="90"/>
      <c r="C11" s="90"/>
      <c r="D11" s="156"/>
      <c r="E11" s="90"/>
      <c r="F11" s="93"/>
      <c r="G11" s="282" t="s">
        <v>12</v>
      </c>
      <c r="H11" s="282"/>
      <c r="I11" s="282"/>
      <c r="J11" s="282"/>
      <c r="K11" s="92"/>
      <c r="L11" s="93"/>
      <c r="N11" s="90"/>
      <c r="O11" s="90"/>
      <c r="P11" s="92"/>
      <c r="Q11" s="288" t="s">
        <v>150</v>
      </c>
      <c r="R11" s="284"/>
      <c r="S11" s="284"/>
      <c r="T11" s="284"/>
      <c r="U11" s="255"/>
      <c r="V11" s="255"/>
      <c r="W11" s="91"/>
      <c r="X11" s="91"/>
      <c r="Y11" s="152"/>
      <c r="Z11" s="153"/>
      <c r="AA11" s="91"/>
      <c r="AB11" s="137"/>
      <c r="AC11" s="264"/>
      <c r="AD11" s="264"/>
      <c r="AE11" s="289"/>
      <c r="AF11" s="257"/>
      <c r="AG11" s="91"/>
      <c r="AH11" s="91"/>
      <c r="AI11" s="152"/>
      <c r="AJ11" s="153"/>
      <c r="AK11" s="91"/>
      <c r="AL11" s="137"/>
      <c r="AM11" s="264"/>
      <c r="AN11" s="264"/>
      <c r="AO11" s="284" t="s">
        <v>148</v>
      </c>
      <c r="AP11" s="284"/>
      <c r="AQ11" s="284"/>
      <c r="AR11" s="283"/>
      <c r="AS11" s="93"/>
      <c r="AT11" s="90"/>
      <c r="AU11" s="90"/>
      <c r="AV11" s="90"/>
      <c r="AW11" s="90"/>
      <c r="AX11" s="93"/>
      <c r="AY11" s="282" t="s">
        <v>13</v>
      </c>
      <c r="AZ11" s="282"/>
      <c r="BA11" s="282"/>
      <c r="BB11" s="282"/>
      <c r="BC11" s="92"/>
      <c r="BD11" s="93"/>
      <c r="BF11" s="156"/>
      <c r="BG11" s="156"/>
      <c r="BH11" s="156"/>
      <c r="BI11" s="156"/>
      <c r="BJ11" s="156"/>
      <c r="BK11" s="156"/>
    </row>
    <row r="12" spans="1:63" s="3" customFormat="1" ht="13.5">
      <c r="A12" s="90"/>
      <c r="B12" s="90"/>
      <c r="C12" s="90"/>
      <c r="D12" s="214"/>
      <c r="E12" s="92"/>
      <c r="F12" s="93"/>
      <c r="G12" s="90"/>
      <c r="K12" s="92"/>
      <c r="L12" s="93"/>
      <c r="N12" s="32"/>
      <c r="O12" s="32"/>
      <c r="P12" s="135"/>
      <c r="Q12" s="31"/>
      <c r="R12" s="32"/>
      <c r="S12" s="90"/>
      <c r="T12" s="90"/>
      <c r="V12" s="92"/>
      <c r="W12" s="265" t="s">
        <v>54</v>
      </c>
      <c r="X12" s="263"/>
      <c r="Y12" s="263"/>
      <c r="Z12" s="263"/>
      <c r="AA12" s="263"/>
      <c r="AB12" s="266"/>
      <c r="AC12" s="93"/>
      <c r="AD12" s="90"/>
      <c r="AE12" s="226"/>
      <c r="AF12" s="92"/>
      <c r="AG12" s="265" t="s">
        <v>54</v>
      </c>
      <c r="AH12" s="263"/>
      <c r="AI12" s="263"/>
      <c r="AJ12" s="263"/>
      <c r="AK12" s="263"/>
      <c r="AL12" s="266"/>
      <c r="AM12" s="93"/>
      <c r="AN12" s="90"/>
      <c r="AO12" s="90"/>
      <c r="AP12" s="90"/>
      <c r="AQ12" s="90"/>
      <c r="AR12" s="92"/>
      <c r="AS12" s="93"/>
      <c r="AT12" s="90"/>
      <c r="AU12" s="90"/>
      <c r="AW12" s="92"/>
      <c r="AX12" s="93"/>
      <c r="AY12" s="90"/>
      <c r="BC12" s="92"/>
      <c r="BD12" s="93"/>
      <c r="BF12" s="270" t="s">
        <v>14</v>
      </c>
      <c r="BG12" s="270"/>
      <c r="BH12" s="270"/>
      <c r="BI12" s="270"/>
      <c r="BJ12" s="270"/>
      <c r="BK12" s="270"/>
    </row>
    <row r="13" spans="1:65" s="3" customFormat="1" ht="13.5">
      <c r="A13" s="90"/>
      <c r="B13" s="90"/>
      <c r="C13" s="90"/>
      <c r="D13" s="86"/>
      <c r="E13" s="160"/>
      <c r="F13" s="109"/>
      <c r="G13" s="89"/>
      <c r="K13" s="160"/>
      <c r="L13" s="109"/>
      <c r="N13" s="113"/>
      <c r="O13" s="113"/>
      <c r="P13" s="159"/>
      <c r="Q13" s="130"/>
      <c r="R13" s="113"/>
      <c r="S13" s="90"/>
      <c r="T13" s="90"/>
      <c r="U13" s="90"/>
      <c r="V13" s="160"/>
      <c r="W13" s="278" t="s">
        <v>84</v>
      </c>
      <c r="X13" s="277"/>
      <c r="Y13" s="277"/>
      <c r="Z13" s="277"/>
      <c r="AA13" s="277"/>
      <c r="AB13" s="279"/>
      <c r="AC13" s="93"/>
      <c r="AD13" s="89"/>
      <c r="AE13" s="226"/>
      <c r="AF13" s="160"/>
      <c r="AG13" s="278" t="s">
        <v>86</v>
      </c>
      <c r="AH13" s="277"/>
      <c r="AI13" s="277"/>
      <c r="AJ13" s="277"/>
      <c r="AK13" s="277"/>
      <c r="AL13" s="279"/>
      <c r="AM13" s="93"/>
      <c r="AN13" s="89"/>
      <c r="AO13" s="90"/>
      <c r="AP13" s="90"/>
      <c r="AQ13" s="90"/>
      <c r="AR13" s="160"/>
      <c r="AS13" s="109"/>
      <c r="AT13" s="89"/>
      <c r="AU13" s="89"/>
      <c r="AW13" s="160"/>
      <c r="AX13" s="109"/>
      <c r="AY13" s="89"/>
      <c r="BC13" s="160"/>
      <c r="BD13" s="109"/>
      <c r="BF13" s="267" t="s">
        <v>54</v>
      </c>
      <c r="BG13" s="267"/>
      <c r="BH13" s="267"/>
      <c r="BI13" s="267"/>
      <c r="BJ13" s="267"/>
      <c r="BK13" s="267"/>
      <c r="BM13" s="98"/>
    </row>
    <row r="14" spans="1:65" s="3" customFormat="1" ht="13.5">
      <c r="A14" s="90"/>
      <c r="B14" s="90"/>
      <c r="C14" s="90"/>
      <c r="E14" s="160"/>
      <c r="F14" s="109"/>
      <c r="G14" s="89"/>
      <c r="K14" s="160"/>
      <c r="L14" s="109"/>
      <c r="N14" s="90"/>
      <c r="O14" s="144"/>
      <c r="P14" s="161"/>
      <c r="Q14" s="162"/>
      <c r="R14" s="90"/>
      <c r="S14" s="90"/>
      <c r="T14" s="90"/>
      <c r="U14" s="90"/>
      <c r="V14" s="160"/>
      <c r="W14" s="93"/>
      <c r="X14" s="284" t="s">
        <v>150</v>
      </c>
      <c r="Y14" s="284"/>
      <c r="Z14" s="284"/>
      <c r="AA14" s="284"/>
      <c r="AB14" s="160"/>
      <c r="AC14" s="93"/>
      <c r="AD14" s="89"/>
      <c r="AE14" s="226"/>
      <c r="AF14" s="160"/>
      <c r="AG14" s="93"/>
      <c r="AH14" s="284" t="s">
        <v>148</v>
      </c>
      <c r="AI14" s="284"/>
      <c r="AJ14" s="284"/>
      <c r="AK14" s="284"/>
      <c r="AL14" s="160"/>
      <c r="AM14" s="93"/>
      <c r="AN14" s="89"/>
      <c r="AO14" s="90"/>
      <c r="AP14" s="90"/>
      <c r="AQ14" s="90"/>
      <c r="AR14" s="160"/>
      <c r="AS14" s="109"/>
      <c r="AT14" s="89"/>
      <c r="AU14" s="89"/>
      <c r="AW14" s="160"/>
      <c r="AX14" s="109"/>
      <c r="AY14" s="89"/>
      <c r="BC14" s="160"/>
      <c r="BD14" s="109"/>
      <c r="BF14" s="125"/>
      <c r="BG14" s="163"/>
      <c r="BH14" s="163"/>
      <c r="BI14" s="163"/>
      <c r="BJ14" s="163"/>
      <c r="BK14" s="163"/>
      <c r="BM14" s="113"/>
    </row>
    <row r="15" spans="1:65" s="3" customFormat="1" ht="13.5">
      <c r="A15" s="90"/>
      <c r="B15" s="90"/>
      <c r="C15" s="90"/>
      <c r="E15" s="269">
        <v>12</v>
      </c>
      <c r="F15" s="269"/>
      <c r="G15" s="2"/>
      <c r="I15" s="90"/>
      <c r="J15" s="90"/>
      <c r="K15" s="262">
        <v>13</v>
      </c>
      <c r="L15" s="262"/>
      <c r="M15" s="90"/>
      <c r="N15" s="90"/>
      <c r="O15" s="89"/>
      <c r="P15" s="262">
        <v>14</v>
      </c>
      <c r="Q15" s="262"/>
      <c r="R15" s="90"/>
      <c r="S15" s="90"/>
      <c r="T15" s="90"/>
      <c r="U15" s="90"/>
      <c r="V15" s="269">
        <v>15</v>
      </c>
      <c r="W15" s="269"/>
      <c r="X15" s="2"/>
      <c r="Y15" s="2"/>
      <c r="Z15" s="2"/>
      <c r="AB15" s="269">
        <v>16</v>
      </c>
      <c r="AC15" s="269"/>
      <c r="AE15" s="226"/>
      <c r="AF15" s="262">
        <v>17</v>
      </c>
      <c r="AG15" s="262"/>
      <c r="AH15" s="90"/>
      <c r="AI15" s="90"/>
      <c r="AJ15" s="90"/>
      <c r="AK15" s="89"/>
      <c r="AL15" s="262">
        <v>18</v>
      </c>
      <c r="AM15" s="262"/>
      <c r="AN15" s="90"/>
      <c r="AO15" s="90"/>
      <c r="AP15" s="90"/>
      <c r="AQ15" s="90"/>
      <c r="AR15" s="262">
        <v>19</v>
      </c>
      <c r="AS15" s="262"/>
      <c r="AT15" s="89"/>
      <c r="AU15" s="89"/>
      <c r="AW15" s="269">
        <v>20</v>
      </c>
      <c r="AX15" s="269"/>
      <c r="AY15" s="2"/>
      <c r="BC15" s="269">
        <v>21</v>
      </c>
      <c r="BD15" s="269"/>
      <c r="BF15" s="125"/>
      <c r="BG15" s="163"/>
      <c r="BH15" s="163"/>
      <c r="BI15" s="163"/>
      <c r="BJ15" s="163"/>
      <c r="BK15" s="163"/>
      <c r="BM15" s="144"/>
    </row>
    <row r="16" spans="1:65" s="3" customFormat="1" ht="14.25" thickBot="1">
      <c r="A16" s="14"/>
      <c r="B16" s="14"/>
      <c r="C16" s="14"/>
      <c r="D16" s="14"/>
      <c r="E16" s="164"/>
      <c r="F16" s="164"/>
      <c r="G16" s="164"/>
      <c r="H16" s="164"/>
      <c r="I16" s="166"/>
      <c r="J16" s="164"/>
      <c r="K16" s="164"/>
      <c r="L16" s="14"/>
      <c r="M16" s="14"/>
      <c r="N16" s="164"/>
      <c r="O16" s="164"/>
      <c r="P16" s="164"/>
      <c r="Q16" s="164"/>
      <c r="R16" s="164"/>
      <c r="S16" s="165"/>
      <c r="T16" s="14"/>
      <c r="U16" s="14"/>
      <c r="V16" s="164"/>
      <c r="W16" s="89"/>
      <c r="X16" s="89"/>
      <c r="Y16" s="160"/>
      <c r="Z16" s="109"/>
      <c r="AA16" s="90"/>
      <c r="AB16" s="89"/>
      <c r="AC16" s="89"/>
      <c r="AD16" s="90"/>
      <c r="AE16" s="227"/>
      <c r="AF16" s="14"/>
      <c r="AG16" s="14"/>
      <c r="AH16" s="164"/>
      <c r="AI16" s="167"/>
      <c r="AJ16" s="212"/>
      <c r="AK16" s="167"/>
      <c r="AL16" s="167"/>
      <c r="AM16" s="167"/>
      <c r="AN16" s="164"/>
      <c r="AO16" s="164"/>
      <c r="AP16" s="166"/>
      <c r="AQ16" s="164"/>
      <c r="AR16" s="164"/>
      <c r="AS16" s="14"/>
      <c r="AT16" s="14"/>
      <c r="AU16" s="164"/>
      <c r="AV16" s="164"/>
      <c r="AW16" s="164"/>
      <c r="AX16" s="164"/>
      <c r="AY16" s="164"/>
      <c r="AZ16" s="165"/>
      <c r="BA16" s="14"/>
      <c r="BB16" s="14"/>
      <c r="BC16" s="164"/>
      <c r="BD16" s="164"/>
      <c r="BE16" s="14"/>
      <c r="BF16" s="87"/>
      <c r="BG16" s="168"/>
      <c r="BH16" s="168"/>
      <c r="BI16" s="168"/>
      <c r="BJ16" s="168"/>
      <c r="BK16" s="168"/>
      <c r="BM16" s="90"/>
    </row>
    <row r="17" spans="4:63" s="3" customFormat="1" ht="13.5">
      <c r="D17" s="88"/>
      <c r="E17" s="169"/>
      <c r="F17" s="169"/>
      <c r="G17" s="169"/>
      <c r="H17" s="169"/>
      <c r="I17" s="170"/>
      <c r="J17" s="169"/>
      <c r="K17" s="169"/>
      <c r="L17" s="88"/>
      <c r="M17" s="88"/>
      <c r="N17" s="169"/>
      <c r="O17" s="169"/>
      <c r="P17" s="169"/>
      <c r="Q17" s="169"/>
      <c r="R17" s="169"/>
      <c r="S17" s="215"/>
      <c r="T17" s="171"/>
      <c r="U17" s="171"/>
      <c r="V17" s="218"/>
      <c r="W17" s="223"/>
      <c r="X17" s="89"/>
      <c r="Y17" s="89"/>
      <c r="Z17" s="109"/>
      <c r="AA17" s="90"/>
      <c r="AB17" s="98"/>
      <c r="AC17" s="98"/>
      <c r="AD17" s="98"/>
      <c r="AE17" s="133"/>
      <c r="AF17" s="133"/>
      <c r="AG17" s="133"/>
      <c r="AH17" s="133"/>
      <c r="AI17" s="133"/>
      <c r="AJ17" s="213"/>
      <c r="AK17" s="207"/>
      <c r="AL17" s="207"/>
      <c r="AM17" s="172"/>
      <c r="AN17" s="169"/>
      <c r="AO17" s="169"/>
      <c r="AP17" s="170"/>
      <c r="AQ17" s="169"/>
      <c r="AR17" s="169"/>
      <c r="AS17" s="88"/>
      <c r="AT17" s="88"/>
      <c r="AU17" s="169"/>
      <c r="AV17" s="169"/>
      <c r="AW17" s="169"/>
      <c r="AX17" s="169"/>
      <c r="AY17" s="169"/>
      <c r="AZ17" s="215"/>
      <c r="BA17" s="171"/>
      <c r="BB17" s="171"/>
      <c r="BC17" s="169"/>
      <c r="BD17" s="169"/>
      <c r="BE17" s="88"/>
      <c r="BF17" s="174"/>
      <c r="BG17" s="175"/>
      <c r="BH17" s="175"/>
      <c r="BI17" s="175"/>
      <c r="BJ17" s="175"/>
      <c r="BK17" s="175"/>
    </row>
    <row r="18" spans="1:63" s="3" customFormat="1" ht="13.5">
      <c r="A18" s="268" t="s">
        <v>138</v>
      </c>
      <c r="B18" s="268"/>
      <c r="C18" s="268"/>
      <c r="D18" s="268"/>
      <c r="E18" s="268"/>
      <c r="F18" s="268"/>
      <c r="G18" s="89"/>
      <c r="H18" s="89"/>
      <c r="I18" s="176"/>
      <c r="J18" s="98"/>
      <c r="K18" s="287" t="s">
        <v>115</v>
      </c>
      <c r="L18" s="287"/>
      <c r="M18" s="287"/>
      <c r="N18" s="287"/>
      <c r="O18" s="287"/>
      <c r="P18" s="287"/>
      <c r="Q18" s="287"/>
      <c r="R18" s="248"/>
      <c r="S18" s="136"/>
      <c r="T18" s="98"/>
      <c r="U18" s="98"/>
      <c r="V18" s="219"/>
      <c r="W18" s="98"/>
      <c r="X18" s="98"/>
      <c r="Y18" s="136"/>
      <c r="Z18" s="130"/>
      <c r="AA18" s="285" t="s">
        <v>54</v>
      </c>
      <c r="AB18" s="285"/>
      <c r="AC18" s="285"/>
      <c r="AD18" s="285"/>
      <c r="AE18" s="285"/>
      <c r="AF18" s="285"/>
      <c r="AG18" s="285"/>
      <c r="AH18" s="285"/>
      <c r="AI18" s="161"/>
      <c r="AJ18" s="162"/>
      <c r="AK18" s="144"/>
      <c r="AL18" s="144"/>
      <c r="AM18" s="144"/>
      <c r="AN18" s="89"/>
      <c r="AO18" s="89"/>
      <c r="AP18" s="176"/>
      <c r="AQ18" s="98"/>
      <c r="AR18" s="285" t="s">
        <v>54</v>
      </c>
      <c r="AS18" s="285"/>
      <c r="AT18" s="285"/>
      <c r="AU18" s="285"/>
      <c r="AV18" s="285"/>
      <c r="AW18" s="285"/>
      <c r="AX18" s="285"/>
      <c r="AY18" s="113"/>
      <c r="AZ18" s="136"/>
      <c r="BA18" s="98"/>
      <c r="BB18" s="98"/>
      <c r="BC18" s="89"/>
      <c r="BD18" s="89"/>
      <c r="BE18" s="90"/>
      <c r="BF18" s="268" t="s">
        <v>137</v>
      </c>
      <c r="BG18" s="268"/>
      <c r="BH18" s="268"/>
      <c r="BI18" s="268"/>
      <c r="BJ18" s="268"/>
      <c r="BK18" s="268"/>
    </row>
    <row r="19" spans="1:64" s="3" customFormat="1" ht="13.5">
      <c r="A19" s="194"/>
      <c r="B19" s="194"/>
      <c r="C19" s="194"/>
      <c r="D19" s="194"/>
      <c r="E19" s="194"/>
      <c r="F19" s="194"/>
      <c r="G19" s="89"/>
      <c r="H19" s="89"/>
      <c r="I19" s="130"/>
      <c r="J19" s="113"/>
      <c r="K19" s="277" t="s">
        <v>85</v>
      </c>
      <c r="L19" s="277"/>
      <c r="M19" s="277"/>
      <c r="N19" s="277"/>
      <c r="O19" s="277"/>
      <c r="P19" s="277"/>
      <c r="Q19" s="277"/>
      <c r="R19" s="177"/>
      <c r="S19" s="159"/>
      <c r="T19" s="113"/>
      <c r="U19" s="113"/>
      <c r="V19" s="220"/>
      <c r="W19" s="113"/>
      <c r="X19" s="113"/>
      <c r="Y19" s="97"/>
      <c r="Z19" s="216"/>
      <c r="AA19" s="277" t="s">
        <v>83</v>
      </c>
      <c r="AB19" s="277"/>
      <c r="AC19" s="277"/>
      <c r="AD19" s="277"/>
      <c r="AE19" s="277"/>
      <c r="AF19" s="277"/>
      <c r="AG19" s="277"/>
      <c r="AH19" s="277"/>
      <c r="AI19" s="160"/>
      <c r="AJ19" s="97"/>
      <c r="AK19" s="97"/>
      <c r="AL19" s="89"/>
      <c r="AM19" s="89"/>
      <c r="AN19" s="89"/>
      <c r="AO19" s="89"/>
      <c r="AP19" s="130"/>
      <c r="AQ19" s="113"/>
      <c r="AR19" s="277" t="s">
        <v>116</v>
      </c>
      <c r="AS19" s="277"/>
      <c r="AT19" s="277"/>
      <c r="AU19" s="277"/>
      <c r="AV19" s="277"/>
      <c r="AW19" s="277"/>
      <c r="AX19" s="277"/>
      <c r="AY19" s="177"/>
      <c r="AZ19" s="159"/>
      <c r="BA19" s="113"/>
      <c r="BB19" s="113"/>
      <c r="BC19" s="89"/>
      <c r="BD19" s="89"/>
      <c r="BE19" s="90"/>
      <c r="BF19" s="125"/>
      <c r="BG19" s="125"/>
      <c r="BH19" s="125"/>
      <c r="BI19" s="125"/>
      <c r="BJ19" s="125"/>
      <c r="BK19" s="125"/>
      <c r="BL19" s="94"/>
    </row>
    <row r="20" spans="1:64" s="3" customFormat="1" ht="13.5">
      <c r="A20" s="270" t="s">
        <v>14</v>
      </c>
      <c r="B20" s="270"/>
      <c r="C20" s="270"/>
      <c r="D20" s="270"/>
      <c r="E20" s="270"/>
      <c r="F20" s="270"/>
      <c r="G20" s="2"/>
      <c r="H20" s="89"/>
      <c r="I20" s="153"/>
      <c r="J20" s="179"/>
      <c r="K20" s="179"/>
      <c r="L20" s="281" t="s">
        <v>153</v>
      </c>
      <c r="M20" s="281"/>
      <c r="N20" s="281"/>
      <c r="O20" s="281"/>
      <c r="P20" s="281"/>
      <c r="Q20" s="179"/>
      <c r="R20" s="178"/>
      <c r="S20" s="211"/>
      <c r="T20" s="144"/>
      <c r="U20" s="144"/>
      <c r="V20" s="221"/>
      <c r="W20" s="144"/>
      <c r="X20" s="144"/>
      <c r="Y20" s="89"/>
      <c r="Z20" s="153"/>
      <c r="AA20" s="91"/>
      <c r="AB20" s="281" t="s">
        <v>13</v>
      </c>
      <c r="AC20" s="281"/>
      <c r="AD20" s="281"/>
      <c r="AE20" s="281"/>
      <c r="AF20" s="281"/>
      <c r="AG20" s="281"/>
      <c r="AH20" s="179"/>
      <c r="AI20" s="217"/>
      <c r="AJ20" s="89"/>
      <c r="AK20" s="89"/>
      <c r="AL20" s="89"/>
      <c r="AM20" s="89"/>
      <c r="AN20" s="2"/>
      <c r="AO20" s="89"/>
      <c r="AP20" s="153"/>
      <c r="AQ20" s="179"/>
      <c r="AR20" s="179"/>
      <c r="AS20" s="281" t="s">
        <v>152</v>
      </c>
      <c r="AT20" s="281"/>
      <c r="AU20" s="281"/>
      <c r="AV20" s="281"/>
      <c r="AW20" s="281"/>
      <c r="AX20" s="179"/>
      <c r="AY20" s="178"/>
      <c r="AZ20" s="211"/>
      <c r="BA20" s="144"/>
      <c r="BB20" s="144"/>
      <c r="BC20" s="2"/>
      <c r="BD20" s="2"/>
      <c r="BE20" s="94"/>
      <c r="BF20" s="270" t="s">
        <v>14</v>
      </c>
      <c r="BG20" s="270"/>
      <c r="BH20" s="270"/>
      <c r="BI20" s="270"/>
      <c r="BJ20" s="270"/>
      <c r="BK20" s="270"/>
      <c r="BL20" s="94"/>
    </row>
    <row r="21" spans="1:65" s="3" customFormat="1" ht="13.5">
      <c r="A21" s="261" t="s">
        <v>115</v>
      </c>
      <c r="B21" s="261"/>
      <c r="C21" s="261"/>
      <c r="D21" s="261"/>
      <c r="E21" s="261"/>
      <c r="F21" s="261"/>
      <c r="G21" s="255"/>
      <c r="H21" s="255"/>
      <c r="I21" s="89"/>
      <c r="J21" s="89"/>
      <c r="K21" s="144"/>
      <c r="L21" s="144"/>
      <c r="M21" s="144"/>
      <c r="N21" s="144"/>
      <c r="O21" s="144"/>
      <c r="P21" s="97"/>
      <c r="Q21" s="97"/>
      <c r="R21" s="97"/>
      <c r="S21" s="90"/>
      <c r="T21" s="264"/>
      <c r="U21" s="264"/>
      <c r="V21" s="222"/>
      <c r="W21" s="89"/>
      <c r="X21" s="255"/>
      <c r="Y21" s="255"/>
      <c r="Z21" s="89"/>
      <c r="AA21" s="89"/>
      <c r="AB21" s="90"/>
      <c r="AC21" s="208"/>
      <c r="AD21" s="89"/>
      <c r="AE21" s="89"/>
      <c r="AF21" s="89"/>
      <c r="AG21" s="89"/>
      <c r="AH21" s="89"/>
      <c r="AI21" s="89"/>
      <c r="AJ21" s="264"/>
      <c r="AK21" s="264"/>
      <c r="AL21" s="97"/>
      <c r="AM21" s="97"/>
      <c r="AN21" s="255"/>
      <c r="AO21" s="255"/>
      <c r="AP21" s="89"/>
      <c r="AQ21" s="89"/>
      <c r="AR21" s="144"/>
      <c r="AS21" s="144"/>
      <c r="AT21" s="144"/>
      <c r="AU21" s="144"/>
      <c r="AV21" s="144"/>
      <c r="AW21" s="97"/>
      <c r="AX21" s="97"/>
      <c r="AY21" s="97"/>
      <c r="AZ21" s="90"/>
      <c r="BA21" s="264"/>
      <c r="BB21" s="264"/>
      <c r="BC21" s="2"/>
      <c r="BD21" s="2"/>
      <c r="BF21" s="267" t="s">
        <v>54</v>
      </c>
      <c r="BG21" s="267"/>
      <c r="BH21" s="267"/>
      <c r="BI21" s="267"/>
      <c r="BJ21" s="267"/>
      <c r="BK21" s="267"/>
      <c r="BL21" s="13"/>
      <c r="BM21" s="13"/>
    </row>
    <row r="22" spans="5:65" s="3" customFormat="1" ht="13.5">
      <c r="E22" s="276">
        <v>12</v>
      </c>
      <c r="F22" s="276"/>
      <c r="G22" s="186"/>
      <c r="H22" s="186"/>
      <c r="I22" s="2"/>
      <c r="K22" s="276">
        <v>13</v>
      </c>
      <c r="L22" s="276"/>
      <c r="N22" s="90"/>
      <c r="O22" s="90"/>
      <c r="P22" s="276">
        <v>14</v>
      </c>
      <c r="Q22" s="276"/>
      <c r="R22" s="90"/>
      <c r="S22" s="90"/>
      <c r="V22" s="276">
        <v>15</v>
      </c>
      <c r="W22" s="276"/>
      <c r="X22" s="2"/>
      <c r="Y22" s="2"/>
      <c r="Z22" s="2"/>
      <c r="AA22" s="90"/>
      <c r="AB22" s="276">
        <v>16</v>
      </c>
      <c r="AC22" s="276"/>
      <c r="AD22" s="90"/>
      <c r="AE22" s="90"/>
      <c r="AF22" s="262">
        <v>17</v>
      </c>
      <c r="AG22" s="262"/>
      <c r="AH22" s="90"/>
      <c r="AI22" s="90"/>
      <c r="AJ22" s="90"/>
      <c r="AK22" s="89"/>
      <c r="AL22" s="262">
        <v>18</v>
      </c>
      <c r="AM22" s="262"/>
      <c r="AN22" s="2"/>
      <c r="AR22" s="276">
        <v>19</v>
      </c>
      <c r="AS22" s="276"/>
      <c r="AT22" s="2"/>
      <c r="AU22" s="2"/>
      <c r="AW22" s="276">
        <v>20</v>
      </c>
      <c r="AX22" s="276"/>
      <c r="AY22" s="2"/>
      <c r="BA22" s="97"/>
      <c r="BB22" s="97"/>
      <c r="BC22" s="276">
        <v>21</v>
      </c>
      <c r="BD22" s="276"/>
      <c r="BF22" s="4"/>
      <c r="BG22" s="4"/>
      <c r="BH22" s="4"/>
      <c r="BI22" s="5"/>
      <c r="BJ22" s="5"/>
      <c r="BK22" s="5"/>
      <c r="BL22" s="13"/>
      <c r="BM22" s="13"/>
    </row>
    <row r="23" spans="5:63" ht="150" customHeight="1">
      <c r="E23" s="274" t="s">
        <v>159</v>
      </c>
      <c r="F23" s="275"/>
      <c r="G23" s="180"/>
      <c r="H23" s="180"/>
      <c r="I23" s="181"/>
      <c r="J23" s="182"/>
      <c r="K23" s="274" t="s">
        <v>160</v>
      </c>
      <c r="L23" s="275"/>
      <c r="N23" s="180"/>
      <c r="O23" s="180"/>
      <c r="P23" s="274" t="s">
        <v>76</v>
      </c>
      <c r="Q23" s="275"/>
      <c r="R23" s="180"/>
      <c r="S23" s="180"/>
      <c r="T23" s="183"/>
      <c r="U23" s="183"/>
      <c r="V23" s="274" t="s">
        <v>161</v>
      </c>
      <c r="W23" s="275"/>
      <c r="X23" s="181"/>
      <c r="Y23" s="181"/>
      <c r="Z23" s="181"/>
      <c r="AA23" s="180"/>
      <c r="AB23" s="274" t="s">
        <v>23</v>
      </c>
      <c r="AC23" s="275"/>
      <c r="AD23" s="180"/>
      <c r="AE23" s="180"/>
      <c r="AF23" s="274" t="s">
        <v>162</v>
      </c>
      <c r="AG23" s="275"/>
      <c r="AH23" s="184"/>
      <c r="AI23" s="180"/>
      <c r="AJ23" s="180"/>
      <c r="AK23" s="181"/>
      <c r="AL23" s="274" t="s">
        <v>79</v>
      </c>
      <c r="AM23" s="275"/>
      <c r="AN23" s="181"/>
      <c r="AO23" s="183"/>
      <c r="AP23" s="183"/>
      <c r="AQ23" s="183"/>
      <c r="AR23" s="274" t="s">
        <v>117</v>
      </c>
      <c r="AS23" s="275"/>
      <c r="AT23" s="181"/>
      <c r="AU23" s="181"/>
      <c r="AV23" s="183"/>
      <c r="AW23" s="274" t="s">
        <v>5</v>
      </c>
      <c r="AX23" s="275"/>
      <c r="AY23" s="181"/>
      <c r="AZ23" s="183"/>
      <c r="BA23" s="183"/>
      <c r="BB23" s="183"/>
      <c r="BC23" s="274" t="s">
        <v>64</v>
      </c>
      <c r="BD23" s="275"/>
      <c r="BF23" s="280" t="s">
        <v>88</v>
      </c>
      <c r="BG23" s="280"/>
      <c r="BH23" s="280"/>
      <c r="BI23" s="280"/>
      <c r="BJ23" s="280"/>
      <c r="BK23" s="280"/>
    </row>
  </sheetData>
  <sheetProtection/>
  <mergeCells count="104">
    <mergeCell ref="M7:P7"/>
    <mergeCell ref="K5:R5"/>
    <mergeCell ref="K6:R6"/>
    <mergeCell ref="AS7:AV7"/>
    <mergeCell ref="AR5:AW5"/>
    <mergeCell ref="AQ6:AX6"/>
    <mergeCell ref="X21:Y21"/>
    <mergeCell ref="AJ21:AK21"/>
    <mergeCell ref="AR18:AX18"/>
    <mergeCell ref="AR19:AX19"/>
    <mergeCell ref="AS20:AW20"/>
    <mergeCell ref="AN21:AO21"/>
    <mergeCell ref="G21:H21"/>
    <mergeCell ref="K18:Q18"/>
    <mergeCell ref="K19:Q19"/>
    <mergeCell ref="L20:P20"/>
    <mergeCell ref="T21:U21"/>
    <mergeCell ref="AE11:AF11"/>
    <mergeCell ref="W13:AB13"/>
    <mergeCell ref="AA18:AH18"/>
    <mergeCell ref="AA19:AH19"/>
    <mergeCell ref="AB20:AG20"/>
    <mergeCell ref="AA1:AH1"/>
    <mergeCell ref="M2:N2"/>
    <mergeCell ref="AU2:AV2"/>
    <mergeCell ref="BF2:BK2"/>
    <mergeCell ref="AA3:AH3"/>
    <mergeCell ref="G4:H4"/>
    <mergeCell ref="U4:V4"/>
    <mergeCell ref="AA4:AH4"/>
    <mergeCell ref="AM4:AN4"/>
    <mergeCell ref="BA4:BB4"/>
    <mergeCell ref="BF4:BK4"/>
    <mergeCell ref="AC5:AF5"/>
    <mergeCell ref="BF5:BK5"/>
    <mergeCell ref="D8:E8"/>
    <mergeCell ref="L8:M8"/>
    <mergeCell ref="O8:P8"/>
    <mergeCell ref="Z8:AA8"/>
    <mergeCell ref="AH8:AI8"/>
    <mergeCell ref="AV8:AW8"/>
    <mergeCell ref="BD8:BE8"/>
    <mergeCell ref="BA21:BB21"/>
    <mergeCell ref="A18:F18"/>
    <mergeCell ref="A20:F20"/>
    <mergeCell ref="A21:F21"/>
    <mergeCell ref="AX10:BC10"/>
    <mergeCell ref="BF10:BK10"/>
    <mergeCell ref="AY11:BB11"/>
    <mergeCell ref="W12:AB12"/>
    <mergeCell ref="AG12:AL12"/>
    <mergeCell ref="BF12:BK12"/>
    <mergeCell ref="F9:K9"/>
    <mergeCell ref="R9:X9"/>
    <mergeCell ref="AK9:AQ9"/>
    <mergeCell ref="AX9:BC9"/>
    <mergeCell ref="F10:K10"/>
    <mergeCell ref="R10:X10"/>
    <mergeCell ref="AK10:AQ10"/>
    <mergeCell ref="G11:J11"/>
    <mergeCell ref="Q11:T11"/>
    <mergeCell ref="U11:V11"/>
    <mergeCell ref="AC11:AD11"/>
    <mergeCell ref="AM11:AN11"/>
    <mergeCell ref="AO11:AR11"/>
    <mergeCell ref="AG13:AL13"/>
    <mergeCell ref="BF13:BK13"/>
    <mergeCell ref="X14:AA14"/>
    <mergeCell ref="AH14:AK14"/>
    <mergeCell ref="E15:F15"/>
    <mergeCell ref="K15:L15"/>
    <mergeCell ref="P15:Q15"/>
    <mergeCell ref="V15:W15"/>
    <mergeCell ref="AB15:AC15"/>
    <mergeCell ref="AF15:AG15"/>
    <mergeCell ref="AL15:AM15"/>
    <mergeCell ref="AR15:AS15"/>
    <mergeCell ref="AW15:AX15"/>
    <mergeCell ref="BC15:BD15"/>
    <mergeCell ref="AB22:AC22"/>
    <mergeCell ref="BF18:BK18"/>
    <mergeCell ref="BF20:BK20"/>
    <mergeCell ref="BC22:BD22"/>
    <mergeCell ref="BF21:BK21"/>
    <mergeCell ref="AL22:AM22"/>
    <mergeCell ref="AR23:AS23"/>
    <mergeCell ref="AW23:AX23"/>
    <mergeCell ref="BC23:BD23"/>
    <mergeCell ref="E22:F22"/>
    <mergeCell ref="K22:L22"/>
    <mergeCell ref="P22:Q22"/>
    <mergeCell ref="V22:W22"/>
    <mergeCell ref="AF23:AG23"/>
    <mergeCell ref="AF22:AG22"/>
    <mergeCell ref="AS8:AT8"/>
    <mergeCell ref="BF23:BK23"/>
    <mergeCell ref="E23:F23"/>
    <mergeCell ref="K23:L23"/>
    <mergeCell ref="P23:Q23"/>
    <mergeCell ref="V23:W23"/>
    <mergeCell ref="AB23:AC23"/>
    <mergeCell ref="AR22:AS22"/>
    <mergeCell ref="AW22:AX22"/>
    <mergeCell ref="AL23:AM23"/>
  </mergeCells>
  <printOptions/>
  <pageMargins left="0.7086614173228347" right="0.7086614173228347" top="0.8661417322834646" bottom="0.8661417322834646" header="0.5118110236220472" footer="0.5118110236220472"/>
  <pageSetup horizontalDpi="360" verticalDpi="360" orientation="landscape" paperSize="9" scale="110" r:id="rId1"/>
  <headerFooter alignWithMargins="0">
    <oddHeader>&amp;C&amp;"ＭＳ Ｐゴシック,太字"第６０回創立記念・市長杯争奪市民バスケットボール大会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22"/>
  <sheetViews>
    <sheetView zoomScalePageLayoutView="0" workbookViewId="0" topLeftCell="A1">
      <selection activeCell="AJ20" sqref="AJ20"/>
    </sheetView>
  </sheetViews>
  <sheetFormatPr defaultColWidth="9.00390625" defaultRowHeight="13.5"/>
  <cols>
    <col min="1" max="44" width="2.625" style="0" customWidth="1"/>
  </cols>
  <sheetData>
    <row r="1" spans="1:44" s="3" customFormat="1" ht="13.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62" t="s">
        <v>3</v>
      </c>
      <c r="S1" s="290"/>
      <c r="T1" s="290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91" t="s">
        <v>138</v>
      </c>
      <c r="AO1" s="291"/>
      <c r="AP1" s="291"/>
      <c r="AQ1" s="291"/>
      <c r="AR1" s="291"/>
    </row>
    <row r="2" spans="1:44" s="3" customFormat="1" ht="13.5">
      <c r="A2" s="25"/>
      <c r="B2" s="25"/>
      <c r="C2" s="25"/>
      <c r="D2" s="25"/>
      <c r="E2" s="25"/>
      <c r="F2" s="257"/>
      <c r="G2" s="257"/>
      <c r="H2" s="97"/>
      <c r="I2" s="34"/>
      <c r="J2" s="27"/>
      <c r="K2" s="27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264"/>
      <c r="AF2" s="264"/>
      <c r="AG2" s="97"/>
      <c r="AH2" s="97"/>
      <c r="AI2" s="26"/>
      <c r="AJ2" s="25"/>
      <c r="AK2" s="25"/>
      <c r="AL2" s="25"/>
      <c r="AM2" s="38"/>
      <c r="AP2" s="110"/>
      <c r="AQ2" s="111"/>
      <c r="AR2" s="111"/>
    </row>
    <row r="3" spans="1:44" s="3" customFormat="1" ht="13.5" customHeight="1">
      <c r="A3" s="25"/>
      <c r="B3" s="25"/>
      <c r="C3" s="25"/>
      <c r="D3" s="25"/>
      <c r="E3" s="25"/>
      <c r="F3" s="25"/>
      <c r="G3" s="25"/>
      <c r="H3" s="42"/>
      <c r="I3" s="43"/>
      <c r="J3" s="43"/>
      <c r="K3" s="43"/>
      <c r="L3" s="43"/>
      <c r="M3" s="43"/>
      <c r="N3" s="43"/>
      <c r="O3" s="43"/>
      <c r="P3" s="112"/>
      <c r="Q3" s="272" t="s">
        <v>115</v>
      </c>
      <c r="R3" s="272"/>
      <c r="S3" s="272"/>
      <c r="T3" s="272"/>
      <c r="U3" s="272"/>
      <c r="V3" s="272"/>
      <c r="W3" s="112"/>
      <c r="X3" s="66"/>
      <c r="Y3" s="66"/>
      <c r="Z3" s="43"/>
      <c r="AA3" s="43"/>
      <c r="AB3" s="43"/>
      <c r="AC3" s="43"/>
      <c r="AD3" s="43"/>
      <c r="AE3" s="37"/>
      <c r="AF3" s="25"/>
      <c r="AG3" s="25"/>
      <c r="AH3" s="25"/>
      <c r="AI3" s="25"/>
      <c r="AJ3" s="25"/>
      <c r="AK3" s="25"/>
      <c r="AL3" s="25"/>
      <c r="AM3" s="25"/>
      <c r="AN3" s="270" t="s">
        <v>14</v>
      </c>
      <c r="AO3" s="270"/>
      <c r="AP3" s="270"/>
      <c r="AQ3" s="270"/>
      <c r="AR3" s="270"/>
    </row>
    <row r="4" spans="1:44" s="3" customFormat="1" ht="13.5" customHeight="1">
      <c r="A4" s="25"/>
      <c r="B4" s="25"/>
      <c r="C4" s="25"/>
      <c r="D4" s="25"/>
      <c r="E4" s="25"/>
      <c r="F4" s="25"/>
      <c r="G4" s="25"/>
      <c r="H4" s="37"/>
      <c r="I4" s="25"/>
      <c r="J4" s="25"/>
      <c r="K4" s="25"/>
      <c r="L4" s="25"/>
      <c r="M4" s="25"/>
      <c r="N4" s="25"/>
      <c r="O4" s="25"/>
      <c r="P4" s="113"/>
      <c r="Q4" s="277" t="s">
        <v>116</v>
      </c>
      <c r="R4" s="277"/>
      <c r="S4" s="277"/>
      <c r="T4" s="277"/>
      <c r="U4" s="277"/>
      <c r="V4" s="39"/>
      <c r="W4" s="39"/>
      <c r="X4" s="39"/>
      <c r="Y4" s="39"/>
      <c r="Z4" s="25"/>
      <c r="AA4" s="25"/>
      <c r="AB4" s="25"/>
      <c r="AC4" s="25"/>
      <c r="AD4" s="25"/>
      <c r="AE4" s="37"/>
      <c r="AF4" s="25"/>
      <c r="AG4" s="25"/>
      <c r="AH4" s="25"/>
      <c r="AI4" s="25"/>
      <c r="AJ4" s="25"/>
      <c r="AK4" s="25"/>
      <c r="AL4" s="25"/>
      <c r="AM4" s="25"/>
      <c r="AN4" s="287" t="s">
        <v>115</v>
      </c>
      <c r="AO4" s="287"/>
      <c r="AP4" s="287"/>
      <c r="AQ4" s="287"/>
      <c r="AR4" s="287"/>
    </row>
    <row r="5" spans="1:44" s="3" customFormat="1" ht="13.5" customHeight="1" thickBot="1">
      <c r="A5" s="114"/>
      <c r="B5" s="114"/>
      <c r="C5" s="46"/>
      <c r="D5" s="115"/>
      <c r="E5" s="115"/>
      <c r="F5" s="115"/>
      <c r="G5" s="46"/>
      <c r="H5" s="48"/>
      <c r="I5" s="46"/>
      <c r="J5" s="46"/>
      <c r="K5" s="46"/>
      <c r="L5" s="46"/>
      <c r="M5" s="114"/>
      <c r="N5" s="114"/>
      <c r="O5" s="46"/>
      <c r="P5" s="46"/>
      <c r="Q5" s="14"/>
      <c r="R5" s="286" t="s">
        <v>119</v>
      </c>
      <c r="S5" s="292"/>
      <c r="T5" s="292"/>
      <c r="U5" s="292"/>
      <c r="V5" s="49"/>
      <c r="W5" s="49"/>
      <c r="X5" s="114"/>
      <c r="Y5" s="114"/>
      <c r="Z5" s="46"/>
      <c r="AA5" s="115"/>
      <c r="AB5" s="115"/>
      <c r="AC5" s="46"/>
      <c r="AD5" s="47"/>
      <c r="AE5" s="48"/>
      <c r="AF5" s="46"/>
      <c r="AG5" s="46"/>
      <c r="AH5" s="46"/>
      <c r="AI5" s="46"/>
      <c r="AJ5" s="114"/>
      <c r="AK5" s="114"/>
      <c r="AL5" s="46"/>
      <c r="AM5" s="46"/>
      <c r="AN5" s="116"/>
      <c r="AO5" s="116"/>
      <c r="AP5" s="116"/>
      <c r="AQ5" s="116"/>
      <c r="AR5" s="116"/>
    </row>
    <row r="6" spans="1:44" s="3" customFormat="1" ht="13.5">
      <c r="A6" s="260"/>
      <c r="B6" s="260"/>
      <c r="C6" s="96"/>
      <c r="D6" s="96"/>
      <c r="E6" s="117"/>
      <c r="F6" s="117"/>
      <c r="G6" s="118"/>
      <c r="H6" s="119"/>
      <c r="I6" s="117"/>
      <c r="J6" s="117"/>
      <c r="K6" s="120"/>
      <c r="L6" s="120"/>
      <c r="M6" s="256"/>
      <c r="N6" s="256"/>
      <c r="O6" s="33"/>
      <c r="P6" s="33"/>
      <c r="Q6" s="33"/>
      <c r="R6" s="33"/>
      <c r="S6" s="33"/>
      <c r="T6" s="33"/>
      <c r="U6" s="33"/>
      <c r="V6" s="33"/>
      <c r="W6" s="33"/>
      <c r="X6" s="260"/>
      <c r="Y6" s="260"/>
      <c r="Z6" s="96"/>
      <c r="AA6" s="96"/>
      <c r="AB6" s="117"/>
      <c r="AC6" s="117"/>
      <c r="AD6" s="118"/>
      <c r="AE6" s="119"/>
      <c r="AF6" s="117"/>
      <c r="AG6" s="117"/>
      <c r="AH6" s="121"/>
      <c r="AI6" s="121"/>
      <c r="AJ6" s="256"/>
      <c r="AK6" s="256"/>
      <c r="AL6" s="33"/>
      <c r="AM6" s="33"/>
      <c r="AN6" s="122"/>
      <c r="AO6" s="122"/>
      <c r="AP6" s="122"/>
      <c r="AQ6" s="122"/>
      <c r="AR6" s="122"/>
    </row>
    <row r="7" spans="1:44" s="3" customFormat="1" ht="13.5">
      <c r="A7" s="25"/>
      <c r="B7" s="36"/>
      <c r="C7" s="37"/>
      <c r="D7" s="25"/>
      <c r="E7" s="272" t="s">
        <v>121</v>
      </c>
      <c r="F7" s="272"/>
      <c r="G7" s="272"/>
      <c r="H7" s="272"/>
      <c r="I7" s="272"/>
      <c r="J7" s="272"/>
      <c r="K7" s="39"/>
      <c r="L7" s="44"/>
      <c r="M7" s="4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36"/>
      <c r="Z7" s="42"/>
      <c r="AA7" s="43"/>
      <c r="AB7" s="272" t="s">
        <v>121</v>
      </c>
      <c r="AC7" s="272"/>
      <c r="AD7" s="272"/>
      <c r="AE7" s="272"/>
      <c r="AF7" s="272"/>
      <c r="AG7" s="272"/>
      <c r="AH7" s="123"/>
      <c r="AI7" s="124"/>
      <c r="AJ7" s="45"/>
      <c r="AK7" s="25"/>
      <c r="AL7" s="25"/>
      <c r="AM7" s="25"/>
      <c r="AN7" s="125"/>
      <c r="AO7" s="125"/>
      <c r="AP7" s="125"/>
      <c r="AQ7" s="125"/>
      <c r="AR7" s="125"/>
    </row>
    <row r="8" spans="1:44" s="3" customFormat="1" ht="13.5">
      <c r="A8" s="25"/>
      <c r="B8" s="36"/>
      <c r="C8" s="37"/>
      <c r="D8" s="25"/>
      <c r="E8" s="277" t="s">
        <v>85</v>
      </c>
      <c r="F8" s="277"/>
      <c r="G8" s="277"/>
      <c r="H8" s="277"/>
      <c r="I8" s="277"/>
      <c r="J8" s="277"/>
      <c r="K8" s="40"/>
      <c r="L8" s="50"/>
      <c r="M8" s="9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36"/>
      <c r="Z8" s="37"/>
      <c r="AA8" s="25"/>
      <c r="AB8" s="277" t="s">
        <v>86</v>
      </c>
      <c r="AC8" s="277"/>
      <c r="AD8" s="277"/>
      <c r="AE8" s="277"/>
      <c r="AF8" s="277"/>
      <c r="AG8" s="277"/>
      <c r="AH8" s="40"/>
      <c r="AI8" s="50"/>
      <c r="AJ8" s="95"/>
      <c r="AK8" s="25"/>
      <c r="AL8" s="25"/>
      <c r="AM8" s="25"/>
      <c r="AN8" s="291" t="s">
        <v>137</v>
      </c>
      <c r="AO8" s="291"/>
      <c r="AP8" s="291"/>
      <c r="AQ8" s="291"/>
      <c r="AR8" s="291"/>
    </row>
    <row r="9" spans="1:44" s="3" customFormat="1" ht="13.5">
      <c r="A9" s="25"/>
      <c r="B9" s="36"/>
      <c r="C9" s="37"/>
      <c r="D9" s="25"/>
      <c r="E9" s="25"/>
      <c r="F9" s="284" t="s">
        <v>142</v>
      </c>
      <c r="G9" s="293"/>
      <c r="H9" s="293"/>
      <c r="I9" s="293"/>
      <c r="J9" s="40"/>
      <c r="K9" s="25"/>
      <c r="L9" s="36"/>
      <c r="M9" s="37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36"/>
      <c r="Z9" s="37"/>
      <c r="AA9" s="25"/>
      <c r="AB9" s="25"/>
      <c r="AC9" s="284" t="s">
        <v>142</v>
      </c>
      <c r="AD9" s="293"/>
      <c r="AE9" s="293"/>
      <c r="AF9" s="293"/>
      <c r="AG9" s="40"/>
      <c r="AH9" s="25"/>
      <c r="AI9" s="36"/>
      <c r="AJ9" s="37"/>
      <c r="AK9" s="25"/>
      <c r="AL9" s="25"/>
      <c r="AM9" s="25"/>
      <c r="AN9" s="25"/>
      <c r="AO9" s="25"/>
      <c r="AP9" s="25"/>
      <c r="AQ9" s="25"/>
      <c r="AR9" s="38"/>
    </row>
    <row r="10" spans="1:44" s="3" customFormat="1" ht="13.5">
      <c r="A10" s="26"/>
      <c r="B10" s="28"/>
      <c r="C10" s="37"/>
      <c r="D10" s="25"/>
      <c r="E10" s="25"/>
      <c r="F10" s="25"/>
      <c r="G10" s="25"/>
      <c r="H10" s="257"/>
      <c r="I10" s="257"/>
      <c r="J10" s="27"/>
      <c r="K10" s="34"/>
      <c r="L10" s="29"/>
      <c r="M10" s="30"/>
      <c r="N10" s="34"/>
      <c r="O10" s="34"/>
      <c r="P10" s="264"/>
      <c r="Q10" s="264"/>
      <c r="R10" s="97"/>
      <c r="S10" s="97"/>
      <c r="T10" s="25"/>
      <c r="U10" s="257"/>
      <c r="V10" s="257"/>
      <c r="W10" s="80"/>
      <c r="X10" s="81"/>
      <c r="Y10" s="82"/>
      <c r="Z10" s="83"/>
      <c r="AA10" s="80"/>
      <c r="AB10" s="80"/>
      <c r="AC10" s="264"/>
      <c r="AD10" s="264"/>
      <c r="AE10" s="26"/>
      <c r="AF10" s="26"/>
      <c r="AG10" s="26"/>
      <c r="AH10" s="97"/>
      <c r="AI10" s="126"/>
      <c r="AJ10" s="127"/>
      <c r="AK10" s="25"/>
      <c r="AL10" s="25"/>
      <c r="AM10" s="97"/>
      <c r="AN10" s="270" t="s">
        <v>14</v>
      </c>
      <c r="AO10" s="270"/>
      <c r="AP10" s="270"/>
      <c r="AQ10" s="270"/>
      <c r="AR10" s="270"/>
    </row>
    <row r="11" spans="1:44" s="3" customFormat="1" ht="13.5" customHeight="1">
      <c r="A11" s="25"/>
      <c r="B11" s="36"/>
      <c r="C11" s="31"/>
      <c r="D11" s="32"/>
      <c r="E11" s="32"/>
      <c r="F11" s="32"/>
      <c r="G11" s="32"/>
      <c r="H11" s="32"/>
      <c r="I11" s="36"/>
      <c r="J11" s="272" t="s">
        <v>121</v>
      </c>
      <c r="K11" s="272"/>
      <c r="L11" s="272"/>
      <c r="M11" s="272"/>
      <c r="N11" s="272"/>
      <c r="O11" s="272"/>
      <c r="P11" s="31"/>
      <c r="Q11" s="32"/>
      <c r="R11" s="32"/>
      <c r="S11" s="32"/>
      <c r="T11" s="32"/>
      <c r="U11" s="25"/>
      <c r="V11" s="36"/>
      <c r="W11" s="272" t="s">
        <v>121</v>
      </c>
      <c r="X11" s="272"/>
      <c r="Y11" s="272"/>
      <c r="Z11" s="272"/>
      <c r="AA11" s="272"/>
      <c r="AB11" s="272"/>
      <c r="AC11" s="31"/>
      <c r="AD11" s="32"/>
      <c r="AE11" s="25"/>
      <c r="AF11" s="25"/>
      <c r="AG11" s="25"/>
      <c r="AH11" s="25"/>
      <c r="AI11" s="36"/>
      <c r="AJ11" s="128"/>
      <c r="AK11" s="129"/>
      <c r="AL11" s="129"/>
      <c r="AM11" s="25"/>
      <c r="AN11" s="287" t="s">
        <v>115</v>
      </c>
      <c r="AO11" s="287"/>
      <c r="AP11" s="287"/>
      <c r="AQ11" s="287"/>
      <c r="AR11" s="287"/>
    </row>
    <row r="12" spans="1:44" s="3" customFormat="1" ht="13.5">
      <c r="A12" s="25"/>
      <c r="B12" s="36"/>
      <c r="C12" s="45"/>
      <c r="D12" s="39"/>
      <c r="E12" s="39"/>
      <c r="F12" s="45"/>
      <c r="G12" s="39"/>
      <c r="H12" s="39"/>
      <c r="I12" s="36"/>
      <c r="J12" s="278" t="s">
        <v>87</v>
      </c>
      <c r="K12" s="294"/>
      <c r="L12" s="294"/>
      <c r="M12" s="294"/>
      <c r="N12" s="294"/>
      <c r="O12" s="295"/>
      <c r="P12" s="45"/>
      <c r="Q12" s="39"/>
      <c r="R12" s="39"/>
      <c r="S12" s="39"/>
      <c r="T12" s="39"/>
      <c r="U12" s="25"/>
      <c r="V12" s="36"/>
      <c r="W12" s="278" t="s">
        <v>84</v>
      </c>
      <c r="X12" s="294"/>
      <c r="Y12" s="294"/>
      <c r="Z12" s="294"/>
      <c r="AA12" s="294"/>
      <c r="AB12" s="295"/>
      <c r="AC12" s="45"/>
      <c r="AD12" s="39"/>
      <c r="AE12" s="25"/>
      <c r="AF12" s="36"/>
      <c r="AG12" s="25"/>
      <c r="AH12" s="25"/>
      <c r="AI12" s="36"/>
      <c r="AJ12" s="130"/>
      <c r="AK12" s="39"/>
      <c r="AL12" s="39"/>
      <c r="AM12" s="25"/>
      <c r="AN12" s="86"/>
      <c r="AO12" s="86"/>
      <c r="AP12" s="86"/>
      <c r="AQ12" s="86"/>
      <c r="AR12" s="86"/>
    </row>
    <row r="13" spans="1:44" s="3" customFormat="1" ht="13.5">
      <c r="A13" s="25"/>
      <c r="B13" s="36"/>
      <c r="C13" s="37"/>
      <c r="D13" s="40"/>
      <c r="E13" s="40"/>
      <c r="F13" s="51"/>
      <c r="G13" s="40"/>
      <c r="H13" s="25"/>
      <c r="I13" s="36"/>
      <c r="J13" s="37"/>
      <c r="K13" s="284" t="s">
        <v>142</v>
      </c>
      <c r="L13" s="293"/>
      <c r="M13" s="293"/>
      <c r="N13" s="293"/>
      <c r="O13" s="36"/>
      <c r="P13" s="51"/>
      <c r="Q13" s="40"/>
      <c r="R13" s="40"/>
      <c r="S13" s="40"/>
      <c r="T13" s="25"/>
      <c r="U13" s="25"/>
      <c r="V13" s="36"/>
      <c r="W13" s="37"/>
      <c r="X13" s="284" t="s">
        <v>142</v>
      </c>
      <c r="Y13" s="293"/>
      <c r="Z13" s="293"/>
      <c r="AA13" s="293"/>
      <c r="AB13" s="36"/>
      <c r="AC13" s="51"/>
      <c r="AD13" s="25"/>
      <c r="AE13" s="25"/>
      <c r="AF13" s="36"/>
      <c r="AG13" s="25"/>
      <c r="AH13" s="25"/>
      <c r="AI13" s="36"/>
      <c r="AJ13" s="37"/>
      <c r="AK13" s="40"/>
      <c r="AL13" s="40"/>
      <c r="AM13" s="25"/>
      <c r="AN13" s="131"/>
      <c r="AO13" s="131"/>
      <c r="AP13" s="131"/>
      <c r="AQ13" s="131"/>
      <c r="AR13" s="131"/>
    </row>
    <row r="14" spans="1:44" s="3" customFormat="1" ht="13.5">
      <c r="A14" s="25"/>
      <c r="B14" s="290">
        <v>1</v>
      </c>
      <c r="C14" s="290"/>
      <c r="D14" s="25"/>
      <c r="E14" s="25"/>
      <c r="F14" s="37"/>
      <c r="G14" s="25"/>
      <c r="H14" s="25"/>
      <c r="I14" s="290">
        <v>2</v>
      </c>
      <c r="J14" s="290"/>
      <c r="K14" s="25"/>
      <c r="L14" s="25"/>
      <c r="M14" s="25"/>
      <c r="N14" s="25"/>
      <c r="O14" s="290">
        <v>3</v>
      </c>
      <c r="P14" s="290"/>
      <c r="Q14" s="24"/>
      <c r="R14" s="24"/>
      <c r="S14" s="25"/>
      <c r="T14" s="25"/>
      <c r="U14" s="25"/>
      <c r="V14" s="296">
        <v>4</v>
      </c>
      <c r="W14" s="296"/>
      <c r="X14" s="25"/>
      <c r="Y14" s="52"/>
      <c r="Z14" s="52"/>
      <c r="AA14" s="25"/>
      <c r="AB14" s="290">
        <v>5</v>
      </c>
      <c r="AC14" s="290"/>
      <c r="AD14" s="25"/>
      <c r="AE14" s="25"/>
      <c r="AF14" s="36"/>
      <c r="AG14" s="25"/>
      <c r="AH14" s="25"/>
      <c r="AI14" s="290">
        <v>6</v>
      </c>
      <c r="AJ14" s="290"/>
      <c r="AK14" s="25"/>
      <c r="AL14" s="25"/>
      <c r="AM14" s="25"/>
      <c r="AN14" s="25"/>
      <c r="AO14" s="25"/>
      <c r="AP14" s="25"/>
      <c r="AQ14" s="38"/>
      <c r="AR14" s="38"/>
    </row>
    <row r="15" spans="1:44" s="3" customFormat="1" ht="14.25" thickBot="1">
      <c r="A15" s="46"/>
      <c r="B15" s="53"/>
      <c r="C15" s="53"/>
      <c r="D15" s="46"/>
      <c r="E15" s="46"/>
      <c r="F15" s="48"/>
      <c r="G15" s="46"/>
      <c r="H15" s="53"/>
      <c r="I15" s="53"/>
      <c r="J15" s="46"/>
      <c r="K15" s="46"/>
      <c r="L15" s="46"/>
      <c r="M15" s="55"/>
      <c r="N15" s="53"/>
      <c r="O15" s="53"/>
      <c r="P15" s="46"/>
      <c r="Q15" s="46"/>
      <c r="R15" s="46"/>
      <c r="S15" s="46"/>
      <c r="T15" s="53"/>
      <c r="U15" s="53"/>
      <c r="V15" s="46"/>
      <c r="W15" s="46"/>
      <c r="X15" s="46"/>
      <c r="Y15" s="54"/>
      <c r="Z15" s="53"/>
      <c r="AA15" s="46"/>
      <c r="AB15" s="46"/>
      <c r="AC15" s="46"/>
      <c r="AD15" s="53"/>
      <c r="AE15" s="53"/>
      <c r="AF15" s="55"/>
      <c r="AG15" s="46"/>
      <c r="AH15" s="46"/>
      <c r="AI15" s="46"/>
      <c r="AJ15" s="53"/>
      <c r="AK15" s="53"/>
      <c r="AL15" s="46"/>
      <c r="AM15" s="46"/>
      <c r="AN15" s="132"/>
      <c r="AO15" s="132"/>
      <c r="AP15" s="132"/>
      <c r="AQ15" s="132"/>
      <c r="AR15" s="132"/>
    </row>
    <row r="16" spans="1:44" s="3" customFormat="1" ht="13.5">
      <c r="A16" s="33"/>
      <c r="B16" s="56"/>
      <c r="C16" s="56"/>
      <c r="D16" s="33"/>
      <c r="E16" s="33"/>
      <c r="F16" s="57"/>
      <c r="G16" s="33"/>
      <c r="H16" s="56"/>
      <c r="I16" s="56"/>
      <c r="J16" s="33"/>
      <c r="K16" s="33"/>
      <c r="L16" s="33"/>
      <c r="M16" s="59"/>
      <c r="N16" s="56"/>
      <c r="O16" s="33"/>
      <c r="P16" s="133"/>
      <c r="Q16" s="297" t="s">
        <v>115</v>
      </c>
      <c r="R16" s="297"/>
      <c r="S16" s="297"/>
      <c r="T16" s="297"/>
      <c r="U16" s="297"/>
      <c r="V16" s="297"/>
      <c r="W16" s="133"/>
      <c r="X16" s="33"/>
      <c r="Y16" s="58"/>
      <c r="Z16" s="56"/>
      <c r="AA16" s="33"/>
      <c r="AB16" s="33"/>
      <c r="AC16" s="33"/>
      <c r="AD16" s="56"/>
      <c r="AE16" s="56"/>
      <c r="AF16" s="59"/>
      <c r="AG16" s="33"/>
      <c r="AH16" s="33"/>
      <c r="AI16" s="33"/>
      <c r="AJ16" s="56"/>
      <c r="AK16" s="56"/>
      <c r="AL16" s="33"/>
      <c r="AM16" s="33"/>
      <c r="AN16" s="134"/>
      <c r="AO16" s="33"/>
      <c r="AP16" s="33"/>
      <c r="AQ16" s="33"/>
      <c r="AR16" s="33"/>
    </row>
    <row r="17" spans="1:44" s="3" customFormat="1" ht="13.5">
      <c r="A17" s="25"/>
      <c r="B17" s="24"/>
      <c r="C17" s="24"/>
      <c r="D17" s="25"/>
      <c r="E17" s="25"/>
      <c r="F17" s="37"/>
      <c r="G17" s="25"/>
      <c r="H17" s="24"/>
      <c r="I17" s="32"/>
      <c r="J17" s="32"/>
      <c r="K17" s="32"/>
      <c r="L17" s="32"/>
      <c r="M17" s="135"/>
      <c r="N17" s="24"/>
      <c r="O17" s="25"/>
      <c r="P17" s="113"/>
      <c r="Q17" s="277" t="s">
        <v>86</v>
      </c>
      <c r="R17" s="277"/>
      <c r="S17" s="277"/>
      <c r="T17" s="277"/>
      <c r="U17" s="277"/>
      <c r="V17" s="39"/>
      <c r="W17" s="39"/>
      <c r="X17" s="25"/>
      <c r="Y17" s="21"/>
      <c r="Z17" s="24"/>
      <c r="AA17" s="298" t="s">
        <v>115</v>
      </c>
      <c r="AB17" s="298"/>
      <c r="AC17" s="298"/>
      <c r="AD17" s="298"/>
      <c r="AE17" s="298"/>
      <c r="AF17" s="299"/>
      <c r="AG17" s="98"/>
      <c r="AH17" s="98"/>
      <c r="AI17" s="98"/>
      <c r="AJ17" s="98"/>
      <c r="AK17" s="24"/>
      <c r="AL17" s="25"/>
      <c r="AM17" s="25"/>
      <c r="AN17" s="291" t="s">
        <v>138</v>
      </c>
      <c r="AO17" s="291"/>
      <c r="AP17" s="291"/>
      <c r="AQ17" s="291"/>
      <c r="AR17" s="291"/>
    </row>
    <row r="18" spans="1:44" s="3" customFormat="1" ht="13.5">
      <c r="A18" s="25"/>
      <c r="B18" s="24"/>
      <c r="C18" s="24"/>
      <c r="D18" s="25"/>
      <c r="E18" s="25"/>
      <c r="F18" s="37"/>
      <c r="G18" s="25"/>
      <c r="H18" s="24"/>
      <c r="I18" s="39"/>
      <c r="J18" s="39"/>
      <c r="K18" s="39"/>
      <c r="L18" s="39"/>
      <c r="M18" s="44"/>
      <c r="N18" s="60"/>
      <c r="O18" s="34"/>
      <c r="P18" s="34"/>
      <c r="Q18" s="91"/>
      <c r="R18" s="281" t="s">
        <v>119</v>
      </c>
      <c r="S18" s="281"/>
      <c r="T18" s="281"/>
      <c r="U18" s="91"/>
      <c r="V18" s="61"/>
      <c r="W18" s="34"/>
      <c r="X18" s="34"/>
      <c r="Y18" s="21"/>
      <c r="Z18" s="24"/>
      <c r="AA18" s="277" t="s">
        <v>83</v>
      </c>
      <c r="AB18" s="277"/>
      <c r="AC18" s="277"/>
      <c r="AD18" s="277"/>
      <c r="AE18" s="277"/>
      <c r="AF18" s="44"/>
      <c r="AG18" s="39"/>
      <c r="AH18" s="39"/>
      <c r="AI18" s="39"/>
      <c r="AJ18" s="39"/>
      <c r="AK18" s="24"/>
      <c r="AL18" s="25"/>
      <c r="AM18" s="25"/>
      <c r="AP18" s="110"/>
      <c r="AQ18" s="111"/>
      <c r="AR18" s="111"/>
    </row>
    <row r="19" spans="1:44" s="3" customFormat="1" ht="13.5" customHeight="1">
      <c r="A19" s="25"/>
      <c r="B19" s="24"/>
      <c r="C19" s="24"/>
      <c r="D19" s="25"/>
      <c r="E19" s="25"/>
      <c r="F19" s="41"/>
      <c r="G19" s="34"/>
      <c r="H19" s="60"/>
      <c r="I19" s="34"/>
      <c r="J19" s="61"/>
      <c r="K19" s="137"/>
      <c r="L19" s="300"/>
      <c r="M19" s="300"/>
      <c r="N19" s="60"/>
      <c r="O19" s="34"/>
      <c r="P19" s="34"/>
      <c r="Q19" s="34"/>
      <c r="R19" s="34"/>
      <c r="S19" s="34"/>
      <c r="T19" s="60"/>
      <c r="U19" s="60"/>
      <c r="V19" s="34"/>
      <c r="W19" s="34"/>
      <c r="X19" s="34"/>
      <c r="Y19" s="301"/>
      <c r="Z19" s="301"/>
      <c r="AA19" s="91"/>
      <c r="AB19" s="281" t="s">
        <v>119</v>
      </c>
      <c r="AC19" s="281"/>
      <c r="AD19" s="281"/>
      <c r="AE19" s="91"/>
      <c r="AF19" s="138"/>
      <c r="AG19" s="40"/>
      <c r="AH19" s="40"/>
      <c r="AI19" s="40"/>
      <c r="AJ19" s="25"/>
      <c r="AK19" s="24"/>
      <c r="AL19" s="25"/>
      <c r="AM19" s="52"/>
      <c r="AN19" s="270" t="s">
        <v>14</v>
      </c>
      <c r="AO19" s="270"/>
      <c r="AP19" s="270"/>
      <c r="AQ19" s="270"/>
      <c r="AR19" s="270"/>
    </row>
    <row r="20" spans="1:46" s="3" customFormat="1" ht="13.5">
      <c r="A20" s="24"/>
      <c r="B20" s="25"/>
      <c r="C20" s="25"/>
      <c r="D20" s="257"/>
      <c r="E20" s="257"/>
      <c r="F20" s="97"/>
      <c r="G20" s="43"/>
      <c r="H20" s="43"/>
      <c r="I20" s="43"/>
      <c r="J20" s="43"/>
      <c r="K20" s="43"/>
      <c r="L20" s="43"/>
      <c r="M20" s="43"/>
      <c r="N20" s="43"/>
      <c r="O20" s="43"/>
      <c r="P20" s="35"/>
      <c r="Q20" s="35"/>
      <c r="R20" s="35"/>
      <c r="S20" s="35"/>
      <c r="T20" s="43"/>
      <c r="U20" s="43"/>
      <c r="V20" s="43"/>
      <c r="W20" s="43"/>
      <c r="X20" s="43"/>
      <c r="Y20" s="43"/>
      <c r="Z20" s="43"/>
      <c r="AA20" s="35"/>
      <c r="AB20" s="35"/>
      <c r="AC20" s="43"/>
      <c r="AD20" s="43"/>
      <c r="AE20" s="43"/>
      <c r="AF20" s="43"/>
      <c r="AG20" s="264"/>
      <c r="AH20" s="264"/>
      <c r="AI20" s="25"/>
      <c r="AJ20" s="25"/>
      <c r="AK20" s="25"/>
      <c r="AL20" s="25"/>
      <c r="AM20" s="25"/>
      <c r="AN20" s="287" t="s">
        <v>115</v>
      </c>
      <c r="AO20" s="287"/>
      <c r="AP20" s="287"/>
      <c r="AQ20" s="287"/>
      <c r="AR20" s="287"/>
      <c r="AS20" s="13"/>
      <c r="AT20" s="13"/>
    </row>
    <row r="21" spans="1:46" s="3" customFormat="1" ht="13.5">
      <c r="A21" s="25"/>
      <c r="B21" s="290">
        <v>1</v>
      </c>
      <c r="C21" s="290"/>
      <c r="D21" s="25"/>
      <c r="E21" s="25"/>
      <c r="F21" s="25"/>
      <c r="G21" s="25"/>
      <c r="H21" s="25"/>
      <c r="I21" s="290">
        <v>2</v>
      </c>
      <c r="J21" s="290"/>
      <c r="K21" s="25"/>
      <c r="L21" s="25"/>
      <c r="M21" s="25"/>
      <c r="N21" s="25"/>
      <c r="O21" s="290">
        <v>3</v>
      </c>
      <c r="P21" s="290"/>
      <c r="Q21" s="24"/>
      <c r="R21" s="24"/>
      <c r="S21" s="25"/>
      <c r="T21" s="25"/>
      <c r="U21" s="25"/>
      <c r="V21" s="290">
        <v>4</v>
      </c>
      <c r="W21" s="290"/>
      <c r="X21" s="25"/>
      <c r="Y21" s="25"/>
      <c r="Z21" s="25"/>
      <c r="AA21" s="25"/>
      <c r="AB21" s="290">
        <v>5</v>
      </c>
      <c r="AC21" s="290"/>
      <c r="AD21" s="25"/>
      <c r="AE21" s="25"/>
      <c r="AF21" s="25"/>
      <c r="AG21" s="25"/>
      <c r="AH21" s="25"/>
      <c r="AI21" s="290">
        <v>6</v>
      </c>
      <c r="AJ21" s="290"/>
      <c r="AK21" s="25"/>
      <c r="AL21" s="25"/>
      <c r="AM21" s="25"/>
      <c r="AN21" s="139"/>
      <c r="AO21" s="139"/>
      <c r="AP21" s="139"/>
      <c r="AQ21" s="139"/>
      <c r="AR21" s="139"/>
      <c r="AS21" s="13"/>
      <c r="AT21" s="13"/>
    </row>
    <row r="22" spans="1:44" ht="150" customHeight="1">
      <c r="A22" s="62"/>
      <c r="B22" s="274" t="s">
        <v>31</v>
      </c>
      <c r="C22" s="302"/>
      <c r="D22" s="62"/>
      <c r="E22" s="62"/>
      <c r="F22" s="62"/>
      <c r="G22" s="62"/>
      <c r="H22" s="63"/>
      <c r="I22" s="274" t="s">
        <v>163</v>
      </c>
      <c r="J22" s="302"/>
      <c r="K22" s="62"/>
      <c r="L22" s="62"/>
      <c r="M22" s="63"/>
      <c r="N22" s="63"/>
      <c r="O22" s="274" t="s">
        <v>164</v>
      </c>
      <c r="P22" s="302"/>
      <c r="Q22" s="140"/>
      <c r="R22" s="140"/>
      <c r="S22" s="64"/>
      <c r="T22" s="63"/>
      <c r="U22" s="63"/>
      <c r="V22" s="274" t="s">
        <v>125</v>
      </c>
      <c r="W22" s="302"/>
      <c r="X22" s="64"/>
      <c r="Y22" s="63"/>
      <c r="Z22" s="63"/>
      <c r="AA22" s="64"/>
      <c r="AB22" s="274" t="s">
        <v>32</v>
      </c>
      <c r="AC22" s="302"/>
      <c r="AD22" s="63"/>
      <c r="AE22" s="63"/>
      <c r="AF22" s="63"/>
      <c r="AG22" s="64"/>
      <c r="AH22" s="64"/>
      <c r="AI22" s="274" t="s">
        <v>97</v>
      </c>
      <c r="AJ22" s="302"/>
      <c r="AK22" s="63"/>
      <c r="AL22" s="62"/>
      <c r="AM22" s="62"/>
      <c r="AN22" s="280" t="s">
        <v>120</v>
      </c>
      <c r="AO22" s="280"/>
      <c r="AP22" s="280"/>
      <c r="AQ22" s="280"/>
      <c r="AR22" s="280"/>
    </row>
  </sheetData>
  <sheetProtection/>
  <mergeCells count="64">
    <mergeCell ref="AN22:AR22"/>
    <mergeCell ref="B22:C22"/>
    <mergeCell ref="I22:J22"/>
    <mergeCell ref="O22:P22"/>
    <mergeCell ref="V22:W22"/>
    <mergeCell ref="AB22:AC22"/>
    <mergeCell ref="AI22:AJ22"/>
    <mergeCell ref="B21:C21"/>
    <mergeCell ref="I21:J21"/>
    <mergeCell ref="O21:P21"/>
    <mergeCell ref="V21:W21"/>
    <mergeCell ref="AB21:AC21"/>
    <mergeCell ref="AI21:AJ21"/>
    <mergeCell ref="L19:M19"/>
    <mergeCell ref="Y19:Z19"/>
    <mergeCell ref="AB19:AD19"/>
    <mergeCell ref="AN19:AR19"/>
    <mergeCell ref="D20:E20"/>
    <mergeCell ref="AG20:AH20"/>
    <mergeCell ref="AN20:AR20"/>
    <mergeCell ref="AI14:AJ14"/>
    <mergeCell ref="Q17:U17"/>
    <mergeCell ref="AN17:AR17"/>
    <mergeCell ref="R18:T18"/>
    <mergeCell ref="AA18:AE18"/>
    <mergeCell ref="Q16:V16"/>
    <mergeCell ref="AA17:AF17"/>
    <mergeCell ref="J12:O12"/>
    <mergeCell ref="W12:AB12"/>
    <mergeCell ref="K13:N13"/>
    <mergeCell ref="X13:AA13"/>
    <mergeCell ref="B14:C14"/>
    <mergeCell ref="I14:J14"/>
    <mergeCell ref="O14:P14"/>
    <mergeCell ref="V14:W14"/>
    <mergeCell ref="AB14:AC14"/>
    <mergeCell ref="H10:I10"/>
    <mergeCell ref="P10:Q10"/>
    <mergeCell ref="U10:V10"/>
    <mergeCell ref="AC10:AD10"/>
    <mergeCell ref="AN10:AR10"/>
    <mergeCell ref="J11:O11"/>
    <mergeCell ref="W11:AB11"/>
    <mergeCell ref="AN11:AR11"/>
    <mergeCell ref="E7:J7"/>
    <mergeCell ref="AB7:AG7"/>
    <mergeCell ref="E8:J8"/>
    <mergeCell ref="AB8:AG8"/>
    <mergeCell ref="AN8:AR8"/>
    <mergeCell ref="F9:I9"/>
    <mergeCell ref="AC9:AF9"/>
    <mergeCell ref="Q4:U4"/>
    <mergeCell ref="AN4:AR4"/>
    <mergeCell ref="R5:U5"/>
    <mergeCell ref="A6:B6"/>
    <mergeCell ref="M6:N6"/>
    <mergeCell ref="X6:Y6"/>
    <mergeCell ref="AJ6:AK6"/>
    <mergeCell ref="R1:T1"/>
    <mergeCell ref="AN1:AR1"/>
    <mergeCell ref="F2:G2"/>
    <mergeCell ref="AE2:AF2"/>
    <mergeCell ref="AN3:AR3"/>
    <mergeCell ref="Q3:V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2"/>
  <headerFooter alignWithMargins="0">
    <oddHeader>&amp;C&amp;"ＭＳ Ｐゴシック,太字"第６０回創立記念・市長杯争奪市民バスケットボール大会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">
      <selection activeCell="G27" sqref="G27:K30"/>
    </sheetView>
  </sheetViews>
  <sheetFormatPr defaultColWidth="9.00390625" defaultRowHeight="13.5"/>
  <cols>
    <col min="1" max="1" width="15.625" style="67" customWidth="1"/>
    <col min="2" max="16" width="4.375" style="67" customWidth="1"/>
    <col min="17" max="21" width="8.625" style="67" customWidth="1"/>
    <col min="22" max="22" width="2.875" style="67" customWidth="1"/>
    <col min="23" max="16384" width="9.00390625" style="67" customWidth="1"/>
  </cols>
  <sheetData>
    <row r="1" spans="1:21" ht="18.75">
      <c r="A1" s="303" t="s">
        <v>21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</row>
    <row r="2" ht="6" customHeight="1">
      <c r="Q2" s="68"/>
    </row>
    <row r="3" spans="1:22" ht="13.5">
      <c r="A3" s="304"/>
      <c r="B3" s="305">
        <v>1</v>
      </c>
      <c r="C3" s="306"/>
      <c r="D3" s="307"/>
      <c r="E3" s="305">
        <v>2</v>
      </c>
      <c r="F3" s="306"/>
      <c r="G3" s="307"/>
      <c r="H3" s="305">
        <v>3</v>
      </c>
      <c r="I3" s="306"/>
      <c r="J3" s="307"/>
      <c r="K3" s="305">
        <v>4</v>
      </c>
      <c r="L3" s="306"/>
      <c r="M3" s="307"/>
      <c r="N3" s="305">
        <v>5</v>
      </c>
      <c r="O3" s="306"/>
      <c r="P3" s="307"/>
      <c r="Q3" s="308" t="s">
        <v>41</v>
      </c>
      <c r="R3" s="309" t="s">
        <v>42</v>
      </c>
      <c r="S3" s="309" t="s">
        <v>43</v>
      </c>
      <c r="T3" s="309" t="s">
        <v>44</v>
      </c>
      <c r="U3" s="309" t="s">
        <v>45</v>
      </c>
      <c r="V3" s="69"/>
    </row>
    <row r="4" spans="1:22" ht="13.5">
      <c r="A4" s="304"/>
      <c r="B4" s="310" t="str">
        <f>+A7</f>
        <v>Ｋ⁺</v>
      </c>
      <c r="C4" s="312"/>
      <c r="D4" s="313"/>
      <c r="E4" s="310" t="str">
        <f>+A10</f>
        <v>チームＳＳ</v>
      </c>
      <c r="F4" s="312"/>
      <c r="G4" s="313"/>
      <c r="H4" s="310" t="str">
        <f>+A13</f>
        <v>４０’ｓ</v>
      </c>
      <c r="I4" s="312"/>
      <c r="J4" s="313"/>
      <c r="K4" s="310" t="str">
        <f>+A16</f>
        <v>Ｐ．ｓｍｉｌｅ</v>
      </c>
      <c r="L4" s="312"/>
      <c r="M4" s="313"/>
      <c r="N4" s="310" t="str">
        <f>+A19</f>
        <v>尾西クラブＯＢ</v>
      </c>
      <c r="O4" s="312"/>
      <c r="P4" s="313"/>
      <c r="Q4" s="308"/>
      <c r="R4" s="309"/>
      <c r="S4" s="309"/>
      <c r="T4" s="309"/>
      <c r="U4" s="309"/>
      <c r="V4" s="69"/>
    </row>
    <row r="5" spans="1:22" ht="13.5">
      <c r="A5" s="304"/>
      <c r="B5" s="311"/>
      <c r="C5" s="314"/>
      <c r="D5" s="315"/>
      <c r="E5" s="311"/>
      <c r="F5" s="314"/>
      <c r="G5" s="315"/>
      <c r="H5" s="311"/>
      <c r="I5" s="314"/>
      <c r="J5" s="315"/>
      <c r="K5" s="311"/>
      <c r="L5" s="314"/>
      <c r="M5" s="315"/>
      <c r="N5" s="311"/>
      <c r="O5" s="314"/>
      <c r="P5" s="315"/>
      <c r="Q5" s="308"/>
      <c r="R5" s="309"/>
      <c r="S5" s="309"/>
      <c r="T5" s="309"/>
      <c r="U5" s="309"/>
      <c r="V5" s="69"/>
    </row>
    <row r="6" spans="1:22" ht="13.5">
      <c r="A6" s="236">
        <v>1</v>
      </c>
      <c r="B6" s="305"/>
      <c r="C6" s="306"/>
      <c r="D6" s="307"/>
      <c r="E6" s="316" t="s">
        <v>143</v>
      </c>
      <c r="F6" s="317"/>
      <c r="G6" s="318"/>
      <c r="H6" s="305"/>
      <c r="I6" s="306"/>
      <c r="J6" s="307"/>
      <c r="K6" s="305"/>
      <c r="L6" s="306"/>
      <c r="M6" s="307"/>
      <c r="N6" s="316" t="s">
        <v>143</v>
      </c>
      <c r="O6" s="317"/>
      <c r="P6" s="318"/>
      <c r="Q6" s="308"/>
      <c r="R6" s="309"/>
      <c r="S6" s="309"/>
      <c r="T6" s="309"/>
      <c r="U6" s="309"/>
      <c r="V6" s="69"/>
    </row>
    <row r="7" spans="1:22" ht="13.5">
      <c r="A7" s="319" t="s">
        <v>105</v>
      </c>
      <c r="B7" s="310"/>
      <c r="C7" s="312"/>
      <c r="D7" s="313"/>
      <c r="E7" s="319" t="s">
        <v>87</v>
      </c>
      <c r="F7" s="312"/>
      <c r="G7" s="313"/>
      <c r="H7" s="310"/>
      <c r="I7" s="312"/>
      <c r="J7" s="313"/>
      <c r="K7" s="310"/>
      <c r="L7" s="312"/>
      <c r="M7" s="313"/>
      <c r="N7" s="319" t="s">
        <v>144</v>
      </c>
      <c r="O7" s="312"/>
      <c r="P7" s="313"/>
      <c r="Q7" s="308"/>
      <c r="R7" s="309"/>
      <c r="S7" s="309"/>
      <c r="T7" s="309"/>
      <c r="U7" s="309"/>
      <c r="V7" s="69"/>
    </row>
    <row r="8" spans="1:22" ht="13.5">
      <c r="A8" s="311"/>
      <c r="B8" s="311"/>
      <c r="C8" s="314"/>
      <c r="D8" s="315"/>
      <c r="E8" s="320" t="s">
        <v>12</v>
      </c>
      <c r="F8" s="314"/>
      <c r="G8" s="315"/>
      <c r="H8" s="311"/>
      <c r="I8" s="314"/>
      <c r="J8" s="315"/>
      <c r="K8" s="311"/>
      <c r="L8" s="314"/>
      <c r="M8" s="315"/>
      <c r="N8" s="320" t="s">
        <v>12</v>
      </c>
      <c r="O8" s="314"/>
      <c r="P8" s="315"/>
      <c r="Q8" s="308"/>
      <c r="R8" s="309"/>
      <c r="S8" s="309"/>
      <c r="T8" s="309"/>
      <c r="U8" s="309"/>
      <c r="V8" s="69"/>
    </row>
    <row r="9" spans="1:22" ht="13.5">
      <c r="A9" s="236">
        <v>2</v>
      </c>
      <c r="B9" s="316" t="s">
        <v>143</v>
      </c>
      <c r="C9" s="317"/>
      <c r="D9" s="318"/>
      <c r="E9" s="305"/>
      <c r="F9" s="306"/>
      <c r="G9" s="307"/>
      <c r="H9" s="316" t="s">
        <v>143</v>
      </c>
      <c r="I9" s="317"/>
      <c r="J9" s="318"/>
      <c r="K9" s="305"/>
      <c r="L9" s="306"/>
      <c r="M9" s="307"/>
      <c r="N9" s="305"/>
      <c r="O9" s="306"/>
      <c r="P9" s="307"/>
      <c r="Q9" s="308"/>
      <c r="R9" s="309"/>
      <c r="S9" s="309"/>
      <c r="T9" s="309"/>
      <c r="U9" s="309"/>
      <c r="V9" s="69"/>
    </row>
    <row r="10" spans="1:22" ht="13.5">
      <c r="A10" s="319" t="s">
        <v>98</v>
      </c>
      <c r="B10" s="319" t="s">
        <v>87</v>
      </c>
      <c r="C10" s="312"/>
      <c r="D10" s="313"/>
      <c r="E10" s="310"/>
      <c r="F10" s="312"/>
      <c r="G10" s="313"/>
      <c r="H10" s="319" t="s">
        <v>145</v>
      </c>
      <c r="I10" s="312"/>
      <c r="J10" s="313"/>
      <c r="K10" s="310"/>
      <c r="L10" s="312"/>
      <c r="M10" s="313"/>
      <c r="N10" s="310"/>
      <c r="O10" s="312"/>
      <c r="P10" s="313"/>
      <c r="Q10" s="308"/>
      <c r="R10" s="309"/>
      <c r="S10" s="309"/>
      <c r="T10" s="309"/>
      <c r="U10" s="309"/>
      <c r="V10" s="69"/>
    </row>
    <row r="11" spans="1:22" ht="13.5">
      <c r="A11" s="311"/>
      <c r="B11" s="320" t="s">
        <v>12</v>
      </c>
      <c r="C11" s="314"/>
      <c r="D11" s="315"/>
      <c r="E11" s="311"/>
      <c r="F11" s="314"/>
      <c r="G11" s="315"/>
      <c r="H11" s="320" t="s">
        <v>12</v>
      </c>
      <c r="I11" s="314"/>
      <c r="J11" s="315"/>
      <c r="K11" s="311"/>
      <c r="L11" s="314"/>
      <c r="M11" s="315"/>
      <c r="N11" s="311"/>
      <c r="O11" s="314"/>
      <c r="P11" s="315"/>
      <c r="Q11" s="308"/>
      <c r="R11" s="309"/>
      <c r="S11" s="309"/>
      <c r="T11" s="309"/>
      <c r="U11" s="309"/>
      <c r="V11" s="69"/>
    </row>
    <row r="12" spans="1:22" ht="13.5">
      <c r="A12" s="236">
        <v>3</v>
      </c>
      <c r="B12" s="305"/>
      <c r="C12" s="306"/>
      <c r="D12" s="307"/>
      <c r="E12" s="316" t="s">
        <v>143</v>
      </c>
      <c r="F12" s="317"/>
      <c r="G12" s="318"/>
      <c r="H12" s="305"/>
      <c r="I12" s="306"/>
      <c r="J12" s="307"/>
      <c r="K12" s="316" t="s">
        <v>143</v>
      </c>
      <c r="L12" s="317"/>
      <c r="M12" s="318"/>
      <c r="N12" s="305"/>
      <c r="O12" s="306"/>
      <c r="P12" s="307"/>
      <c r="Q12" s="308"/>
      <c r="R12" s="309"/>
      <c r="S12" s="309"/>
      <c r="T12" s="309"/>
      <c r="U12" s="309"/>
      <c r="V12" s="69"/>
    </row>
    <row r="13" spans="1:22" ht="13.5">
      <c r="A13" s="319" t="s">
        <v>165</v>
      </c>
      <c r="B13" s="310"/>
      <c r="C13" s="312"/>
      <c r="D13" s="313"/>
      <c r="E13" s="319" t="s">
        <v>145</v>
      </c>
      <c r="F13" s="312"/>
      <c r="G13" s="313"/>
      <c r="H13" s="310"/>
      <c r="I13" s="312"/>
      <c r="J13" s="313"/>
      <c r="K13" s="319" t="s">
        <v>146</v>
      </c>
      <c r="L13" s="312"/>
      <c r="M13" s="313"/>
      <c r="N13" s="310"/>
      <c r="O13" s="312"/>
      <c r="P13" s="313"/>
      <c r="Q13" s="308"/>
      <c r="R13" s="309"/>
      <c r="S13" s="309"/>
      <c r="T13" s="309"/>
      <c r="U13" s="309"/>
      <c r="V13" s="69"/>
    </row>
    <row r="14" spans="1:22" ht="13.5">
      <c r="A14" s="311"/>
      <c r="B14" s="311"/>
      <c r="C14" s="314"/>
      <c r="D14" s="315"/>
      <c r="E14" s="320" t="s">
        <v>12</v>
      </c>
      <c r="F14" s="314"/>
      <c r="G14" s="315"/>
      <c r="H14" s="311"/>
      <c r="I14" s="314"/>
      <c r="J14" s="315"/>
      <c r="K14" s="320" t="s">
        <v>12</v>
      </c>
      <c r="L14" s="314"/>
      <c r="M14" s="315"/>
      <c r="N14" s="311"/>
      <c r="O14" s="314"/>
      <c r="P14" s="315"/>
      <c r="Q14" s="308"/>
      <c r="R14" s="309"/>
      <c r="S14" s="309"/>
      <c r="T14" s="309"/>
      <c r="U14" s="309"/>
      <c r="V14" s="69"/>
    </row>
    <row r="15" spans="1:22" ht="13.5">
      <c r="A15" s="236">
        <v>4</v>
      </c>
      <c r="B15" s="305"/>
      <c r="C15" s="306"/>
      <c r="D15" s="307"/>
      <c r="E15" s="305"/>
      <c r="F15" s="306"/>
      <c r="G15" s="307"/>
      <c r="H15" s="316" t="s">
        <v>143</v>
      </c>
      <c r="I15" s="317"/>
      <c r="J15" s="318"/>
      <c r="K15" s="305"/>
      <c r="L15" s="306"/>
      <c r="M15" s="307"/>
      <c r="N15" s="316" t="s">
        <v>143</v>
      </c>
      <c r="O15" s="317"/>
      <c r="P15" s="318"/>
      <c r="Q15" s="308"/>
      <c r="R15" s="309"/>
      <c r="S15" s="309"/>
      <c r="T15" s="309"/>
      <c r="U15" s="309"/>
      <c r="V15" s="69"/>
    </row>
    <row r="16" spans="1:22" ht="13.5">
      <c r="A16" s="319" t="s">
        <v>166</v>
      </c>
      <c r="B16" s="310"/>
      <c r="C16" s="312"/>
      <c r="D16" s="313"/>
      <c r="E16" s="310"/>
      <c r="F16" s="312"/>
      <c r="G16" s="313"/>
      <c r="H16" s="319" t="s">
        <v>146</v>
      </c>
      <c r="I16" s="312"/>
      <c r="J16" s="313"/>
      <c r="K16" s="310"/>
      <c r="L16" s="312"/>
      <c r="M16" s="313"/>
      <c r="N16" s="319" t="s">
        <v>147</v>
      </c>
      <c r="O16" s="312"/>
      <c r="P16" s="313"/>
      <c r="Q16" s="308"/>
      <c r="R16" s="309"/>
      <c r="S16" s="309"/>
      <c r="T16" s="309"/>
      <c r="U16" s="309"/>
      <c r="V16" s="69"/>
    </row>
    <row r="17" spans="1:22" ht="13.5">
      <c r="A17" s="311"/>
      <c r="B17" s="311"/>
      <c r="C17" s="314"/>
      <c r="D17" s="315"/>
      <c r="E17" s="311"/>
      <c r="F17" s="314"/>
      <c r="G17" s="315"/>
      <c r="H17" s="320" t="s">
        <v>12</v>
      </c>
      <c r="I17" s="314"/>
      <c r="J17" s="315"/>
      <c r="K17" s="311"/>
      <c r="L17" s="314"/>
      <c r="M17" s="315"/>
      <c r="N17" s="320" t="s">
        <v>12</v>
      </c>
      <c r="O17" s="314"/>
      <c r="P17" s="315"/>
      <c r="Q17" s="308"/>
      <c r="R17" s="309"/>
      <c r="S17" s="309"/>
      <c r="T17" s="309"/>
      <c r="U17" s="309"/>
      <c r="V17" s="69"/>
    </row>
    <row r="18" spans="1:22" ht="13.5">
      <c r="A18" s="236">
        <v>5</v>
      </c>
      <c r="B18" s="316" t="s">
        <v>143</v>
      </c>
      <c r="C18" s="317"/>
      <c r="D18" s="318"/>
      <c r="E18" s="305"/>
      <c r="F18" s="306"/>
      <c r="G18" s="307"/>
      <c r="H18" s="305"/>
      <c r="I18" s="306"/>
      <c r="J18" s="307"/>
      <c r="K18" s="316" t="s">
        <v>143</v>
      </c>
      <c r="L18" s="317"/>
      <c r="M18" s="318"/>
      <c r="N18" s="305"/>
      <c r="O18" s="306"/>
      <c r="P18" s="307"/>
      <c r="Q18" s="308"/>
      <c r="R18" s="309"/>
      <c r="S18" s="309"/>
      <c r="T18" s="309"/>
      <c r="U18" s="309"/>
      <c r="V18" s="69"/>
    </row>
    <row r="19" spans="1:22" ht="13.5">
      <c r="A19" s="319" t="s">
        <v>24</v>
      </c>
      <c r="B19" s="319" t="s">
        <v>144</v>
      </c>
      <c r="C19" s="312"/>
      <c r="D19" s="313"/>
      <c r="E19" s="310"/>
      <c r="F19" s="312"/>
      <c r="G19" s="313"/>
      <c r="H19" s="310"/>
      <c r="I19" s="312"/>
      <c r="J19" s="313"/>
      <c r="K19" s="319" t="s">
        <v>147</v>
      </c>
      <c r="L19" s="312"/>
      <c r="M19" s="313"/>
      <c r="N19" s="310"/>
      <c r="O19" s="312"/>
      <c r="P19" s="313"/>
      <c r="Q19" s="308"/>
      <c r="R19" s="309"/>
      <c r="S19" s="309"/>
      <c r="T19" s="309"/>
      <c r="U19" s="309"/>
      <c r="V19" s="69"/>
    </row>
    <row r="20" spans="1:22" ht="13.5">
      <c r="A20" s="311"/>
      <c r="B20" s="320" t="s">
        <v>12</v>
      </c>
      <c r="C20" s="314"/>
      <c r="D20" s="315"/>
      <c r="E20" s="311"/>
      <c r="F20" s="314"/>
      <c r="G20" s="315"/>
      <c r="H20" s="311"/>
      <c r="I20" s="314"/>
      <c r="J20" s="315"/>
      <c r="K20" s="320" t="s">
        <v>12</v>
      </c>
      <c r="L20" s="314"/>
      <c r="M20" s="315"/>
      <c r="N20" s="311"/>
      <c r="O20" s="314"/>
      <c r="P20" s="315"/>
      <c r="Q20" s="308"/>
      <c r="R20" s="309"/>
      <c r="S20" s="309"/>
      <c r="T20" s="309"/>
      <c r="U20" s="309"/>
      <c r="V20" s="69"/>
    </row>
    <row r="21" spans="1:22" s="68" customFormat="1" ht="6.75" customHeight="1">
      <c r="A21" s="72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69"/>
      <c r="M21" s="69"/>
      <c r="N21" s="69"/>
      <c r="O21" s="69"/>
      <c r="P21" s="69"/>
      <c r="Q21" s="72"/>
      <c r="R21" s="72"/>
      <c r="S21" s="72"/>
      <c r="T21" s="72"/>
      <c r="U21" s="72"/>
      <c r="V21" s="69"/>
    </row>
    <row r="22" spans="1:22" ht="13.5">
      <c r="A22" s="309"/>
      <c r="B22" s="305">
        <v>6</v>
      </c>
      <c r="C22" s="306"/>
      <c r="D22" s="306"/>
      <c r="E22" s="306"/>
      <c r="F22" s="307"/>
      <c r="G22" s="305">
        <v>7</v>
      </c>
      <c r="H22" s="306"/>
      <c r="I22" s="306"/>
      <c r="J22" s="306"/>
      <c r="K22" s="307"/>
      <c r="L22" s="305">
        <v>8</v>
      </c>
      <c r="M22" s="306"/>
      <c r="N22" s="306"/>
      <c r="O22" s="306"/>
      <c r="P22" s="307"/>
      <c r="Q22" s="309" t="s">
        <v>41</v>
      </c>
      <c r="R22" s="309" t="s">
        <v>42</v>
      </c>
      <c r="S22" s="309" t="s">
        <v>43</v>
      </c>
      <c r="T22" s="309" t="s">
        <v>44</v>
      </c>
      <c r="U22" s="309" t="s">
        <v>45</v>
      </c>
      <c r="V22" s="69"/>
    </row>
    <row r="23" spans="1:22" ht="13.5">
      <c r="A23" s="309"/>
      <c r="B23" s="310" t="str">
        <f>+A26</f>
        <v>ラガー</v>
      </c>
      <c r="C23" s="312"/>
      <c r="D23" s="312"/>
      <c r="E23" s="312"/>
      <c r="F23" s="313"/>
      <c r="G23" s="310" t="str">
        <f>+A29</f>
        <v>ドスコイ同好会</v>
      </c>
      <c r="H23" s="312"/>
      <c r="I23" s="312"/>
      <c r="J23" s="312"/>
      <c r="K23" s="313"/>
      <c r="L23" s="310" t="str">
        <f>+A32</f>
        <v>フジクラブ</v>
      </c>
      <c r="M23" s="312"/>
      <c r="N23" s="312"/>
      <c r="O23" s="312"/>
      <c r="P23" s="313"/>
      <c r="Q23" s="309"/>
      <c r="R23" s="309"/>
      <c r="S23" s="309"/>
      <c r="T23" s="309"/>
      <c r="U23" s="309"/>
      <c r="V23" s="69"/>
    </row>
    <row r="24" spans="1:22" ht="13.5">
      <c r="A24" s="309"/>
      <c r="B24" s="311"/>
      <c r="C24" s="314"/>
      <c r="D24" s="314"/>
      <c r="E24" s="314"/>
      <c r="F24" s="315"/>
      <c r="G24" s="311"/>
      <c r="H24" s="314"/>
      <c r="I24" s="314"/>
      <c r="J24" s="314"/>
      <c r="K24" s="315"/>
      <c r="L24" s="311"/>
      <c r="M24" s="314"/>
      <c r="N24" s="314"/>
      <c r="O24" s="314"/>
      <c r="P24" s="315"/>
      <c r="Q24" s="309"/>
      <c r="R24" s="309"/>
      <c r="S24" s="309"/>
      <c r="T24" s="309"/>
      <c r="U24" s="309"/>
      <c r="V24" s="69"/>
    </row>
    <row r="25" spans="1:22" ht="13.5">
      <c r="A25" s="99">
        <v>6</v>
      </c>
      <c r="B25" s="305"/>
      <c r="C25" s="306"/>
      <c r="D25" s="306"/>
      <c r="E25" s="306"/>
      <c r="F25" s="307"/>
      <c r="G25" s="316" t="s">
        <v>122</v>
      </c>
      <c r="H25" s="317"/>
      <c r="I25" s="317"/>
      <c r="J25" s="317"/>
      <c r="K25" s="318"/>
      <c r="L25" s="316" t="s">
        <v>122</v>
      </c>
      <c r="M25" s="317"/>
      <c r="N25" s="317"/>
      <c r="O25" s="317"/>
      <c r="P25" s="318"/>
      <c r="Q25" s="309"/>
      <c r="R25" s="309"/>
      <c r="S25" s="309"/>
      <c r="T25" s="309"/>
      <c r="U25" s="309"/>
      <c r="V25" s="69"/>
    </row>
    <row r="26" spans="1:22" ht="13.5">
      <c r="A26" s="333" t="s">
        <v>112</v>
      </c>
      <c r="B26" s="310"/>
      <c r="C26" s="312"/>
      <c r="D26" s="312"/>
      <c r="E26" s="312"/>
      <c r="F26" s="313"/>
      <c r="G26" s="319" t="s">
        <v>87</v>
      </c>
      <c r="H26" s="323"/>
      <c r="I26" s="323"/>
      <c r="J26" s="323"/>
      <c r="K26" s="324"/>
      <c r="L26" s="319" t="s">
        <v>84</v>
      </c>
      <c r="M26" s="323"/>
      <c r="N26" s="323"/>
      <c r="O26" s="323"/>
      <c r="P26" s="324"/>
      <c r="Q26" s="309"/>
      <c r="R26" s="309"/>
      <c r="S26" s="309"/>
      <c r="T26" s="309"/>
      <c r="U26" s="309"/>
      <c r="V26" s="69"/>
    </row>
    <row r="27" spans="1:22" ht="13.5">
      <c r="A27" s="322"/>
      <c r="B27" s="311"/>
      <c r="C27" s="314"/>
      <c r="D27" s="314"/>
      <c r="E27" s="314"/>
      <c r="F27" s="315"/>
      <c r="G27" s="320" t="s">
        <v>13</v>
      </c>
      <c r="H27" s="325"/>
      <c r="I27" s="325"/>
      <c r="J27" s="325"/>
      <c r="K27" s="326"/>
      <c r="L27" s="320" t="s">
        <v>13</v>
      </c>
      <c r="M27" s="325"/>
      <c r="N27" s="325"/>
      <c r="O27" s="325"/>
      <c r="P27" s="326"/>
      <c r="Q27" s="309"/>
      <c r="R27" s="309"/>
      <c r="S27" s="309"/>
      <c r="T27" s="309"/>
      <c r="U27" s="309"/>
      <c r="V27" s="69"/>
    </row>
    <row r="28" spans="1:22" ht="13.5">
      <c r="A28" s="99">
        <v>7</v>
      </c>
      <c r="B28" s="316" t="s">
        <v>122</v>
      </c>
      <c r="C28" s="317"/>
      <c r="D28" s="317"/>
      <c r="E28" s="317"/>
      <c r="F28" s="318"/>
      <c r="G28" s="305"/>
      <c r="H28" s="306"/>
      <c r="I28" s="306"/>
      <c r="J28" s="306"/>
      <c r="K28" s="307"/>
      <c r="L28" s="316" t="s">
        <v>122</v>
      </c>
      <c r="M28" s="317"/>
      <c r="N28" s="317"/>
      <c r="O28" s="317"/>
      <c r="P28" s="318"/>
      <c r="Q28" s="309"/>
      <c r="R28" s="309"/>
      <c r="S28" s="309"/>
      <c r="T28" s="309"/>
      <c r="U28" s="309"/>
      <c r="V28" s="69"/>
    </row>
    <row r="29" spans="1:22" ht="13.5">
      <c r="A29" s="333" t="s">
        <v>55</v>
      </c>
      <c r="B29" s="319" t="s">
        <v>87</v>
      </c>
      <c r="C29" s="323"/>
      <c r="D29" s="323"/>
      <c r="E29" s="323"/>
      <c r="F29" s="324"/>
      <c r="G29" s="310"/>
      <c r="H29" s="312"/>
      <c r="I29" s="312"/>
      <c r="J29" s="312"/>
      <c r="K29" s="313"/>
      <c r="L29" s="319" t="s">
        <v>85</v>
      </c>
      <c r="M29" s="323"/>
      <c r="N29" s="323"/>
      <c r="O29" s="323"/>
      <c r="P29" s="324"/>
      <c r="Q29" s="309"/>
      <c r="R29" s="309"/>
      <c r="S29" s="309"/>
      <c r="T29" s="309"/>
      <c r="U29" s="309"/>
      <c r="V29" s="69"/>
    </row>
    <row r="30" spans="1:22" ht="13.5">
      <c r="A30" s="322"/>
      <c r="B30" s="320" t="s">
        <v>13</v>
      </c>
      <c r="C30" s="325"/>
      <c r="D30" s="325"/>
      <c r="E30" s="325"/>
      <c r="F30" s="326"/>
      <c r="G30" s="311"/>
      <c r="H30" s="314"/>
      <c r="I30" s="314"/>
      <c r="J30" s="314"/>
      <c r="K30" s="315"/>
      <c r="L30" s="320" t="s">
        <v>13</v>
      </c>
      <c r="M30" s="325"/>
      <c r="N30" s="325"/>
      <c r="O30" s="325"/>
      <c r="P30" s="326"/>
      <c r="Q30" s="309"/>
      <c r="R30" s="309"/>
      <c r="S30" s="309"/>
      <c r="T30" s="309"/>
      <c r="U30" s="309"/>
      <c r="V30" s="69"/>
    </row>
    <row r="31" spans="1:22" ht="13.5">
      <c r="A31" s="99">
        <v>8</v>
      </c>
      <c r="B31" s="316" t="s">
        <v>122</v>
      </c>
      <c r="C31" s="317"/>
      <c r="D31" s="317"/>
      <c r="E31" s="317"/>
      <c r="F31" s="318"/>
      <c r="G31" s="316" t="s">
        <v>122</v>
      </c>
      <c r="H31" s="317"/>
      <c r="I31" s="317"/>
      <c r="J31" s="317"/>
      <c r="K31" s="318"/>
      <c r="L31" s="305"/>
      <c r="M31" s="306"/>
      <c r="N31" s="306"/>
      <c r="O31" s="306"/>
      <c r="P31" s="307"/>
      <c r="Q31" s="309"/>
      <c r="R31" s="309"/>
      <c r="S31" s="309"/>
      <c r="T31" s="309"/>
      <c r="U31" s="309"/>
      <c r="V31" s="69"/>
    </row>
    <row r="32" spans="1:22" ht="13.5">
      <c r="A32" s="333" t="s">
        <v>167</v>
      </c>
      <c r="B32" s="319" t="s">
        <v>84</v>
      </c>
      <c r="C32" s="323"/>
      <c r="D32" s="323"/>
      <c r="E32" s="323"/>
      <c r="F32" s="324"/>
      <c r="G32" s="319" t="s">
        <v>85</v>
      </c>
      <c r="H32" s="323"/>
      <c r="I32" s="323"/>
      <c r="J32" s="323"/>
      <c r="K32" s="324"/>
      <c r="L32" s="310"/>
      <c r="M32" s="312"/>
      <c r="N32" s="312"/>
      <c r="O32" s="312"/>
      <c r="P32" s="313"/>
      <c r="Q32" s="309"/>
      <c r="R32" s="309"/>
      <c r="S32" s="309"/>
      <c r="T32" s="309"/>
      <c r="U32" s="309"/>
      <c r="V32" s="69"/>
    </row>
    <row r="33" spans="1:22" ht="13.5">
      <c r="A33" s="322"/>
      <c r="B33" s="320" t="s">
        <v>13</v>
      </c>
      <c r="C33" s="325"/>
      <c r="D33" s="325"/>
      <c r="E33" s="325"/>
      <c r="F33" s="326"/>
      <c r="G33" s="320" t="s">
        <v>13</v>
      </c>
      <c r="H33" s="325"/>
      <c r="I33" s="325"/>
      <c r="J33" s="325"/>
      <c r="K33" s="326"/>
      <c r="L33" s="311"/>
      <c r="M33" s="314"/>
      <c r="N33" s="314"/>
      <c r="O33" s="314"/>
      <c r="P33" s="315"/>
      <c r="Q33" s="309"/>
      <c r="R33" s="309"/>
      <c r="S33" s="309"/>
      <c r="T33" s="309"/>
      <c r="U33" s="309"/>
      <c r="V33" s="69"/>
    </row>
    <row r="34" spans="1:22" s="68" customFormat="1" ht="7.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</row>
    <row r="35" spans="18:23" ht="18" customHeight="1">
      <c r="R35" s="327" t="s">
        <v>136</v>
      </c>
      <c r="S35" s="327"/>
      <c r="T35" s="77" t="s">
        <v>68</v>
      </c>
      <c r="U35" s="77"/>
      <c r="V35" s="78"/>
      <c r="W35" s="78"/>
    </row>
    <row r="36" spans="18:23" ht="18" customHeight="1">
      <c r="R36" s="328" t="s">
        <v>14</v>
      </c>
      <c r="S36" s="328"/>
      <c r="T36" s="77" t="s">
        <v>69</v>
      </c>
      <c r="U36" s="77"/>
      <c r="V36" s="78"/>
      <c r="W36" s="78"/>
    </row>
    <row r="37" spans="18:23" ht="18" customHeight="1">
      <c r="R37" s="329" t="s">
        <v>54</v>
      </c>
      <c r="S37" s="329"/>
      <c r="T37" s="79" t="s">
        <v>70</v>
      </c>
      <c r="U37" s="79"/>
      <c r="V37" s="78"/>
      <c r="W37" s="78"/>
    </row>
    <row r="38" spans="20:23" ht="18" customHeight="1">
      <c r="T38" s="79" t="s">
        <v>71</v>
      </c>
      <c r="U38" s="79"/>
      <c r="V38" s="78"/>
      <c r="W38" s="78"/>
    </row>
    <row r="39" spans="20:23" ht="18" customHeight="1">
      <c r="T39" s="330" t="s">
        <v>72</v>
      </c>
      <c r="U39" s="330"/>
      <c r="V39" s="78"/>
      <c r="W39" s="78"/>
    </row>
    <row r="40" spans="20:21" ht="18" customHeight="1">
      <c r="T40" s="330" t="s">
        <v>89</v>
      </c>
      <c r="U40" s="330"/>
    </row>
  </sheetData>
  <sheetProtection/>
  <mergeCells count="163">
    <mergeCell ref="E13:G13"/>
    <mergeCell ref="E14:G14"/>
    <mergeCell ref="N7:P7"/>
    <mergeCell ref="N8:P8"/>
    <mergeCell ref="K12:M12"/>
    <mergeCell ref="K15:M15"/>
    <mergeCell ref="K13:M13"/>
    <mergeCell ref="K14:M14"/>
    <mergeCell ref="K19:M19"/>
    <mergeCell ref="K20:M20"/>
    <mergeCell ref="N18:P18"/>
    <mergeCell ref="N19:P20"/>
    <mergeCell ref="H18:J18"/>
    <mergeCell ref="H19:J20"/>
    <mergeCell ref="K3:M3"/>
    <mergeCell ref="K4:M5"/>
    <mergeCell ref="K6:M6"/>
    <mergeCell ref="K7:M8"/>
    <mergeCell ref="K9:M9"/>
    <mergeCell ref="K10:M11"/>
    <mergeCell ref="K16:M17"/>
    <mergeCell ref="K18:M18"/>
    <mergeCell ref="E15:G15"/>
    <mergeCell ref="E16:G17"/>
    <mergeCell ref="E18:G18"/>
    <mergeCell ref="E19:G20"/>
    <mergeCell ref="H3:J3"/>
    <mergeCell ref="H4:J5"/>
    <mergeCell ref="H6:J6"/>
    <mergeCell ref="H7:J8"/>
    <mergeCell ref="H9:J9"/>
    <mergeCell ref="H15:J15"/>
    <mergeCell ref="B15:D15"/>
    <mergeCell ref="B16:D17"/>
    <mergeCell ref="B18:D18"/>
    <mergeCell ref="E3:G3"/>
    <mergeCell ref="E4:G5"/>
    <mergeCell ref="E6:G6"/>
    <mergeCell ref="E9:G9"/>
    <mergeCell ref="E10:G11"/>
    <mergeCell ref="B3:D3"/>
    <mergeCell ref="B4:D5"/>
    <mergeCell ref="B10:D10"/>
    <mergeCell ref="B11:D11"/>
    <mergeCell ref="S12:S14"/>
    <mergeCell ref="H13:J14"/>
    <mergeCell ref="R6:R8"/>
    <mergeCell ref="S6:S8"/>
    <mergeCell ref="N6:P6"/>
    <mergeCell ref="N13:P14"/>
    <mergeCell ref="N10:P11"/>
    <mergeCell ref="B9:D9"/>
    <mergeCell ref="T12:T14"/>
    <mergeCell ref="U12:U14"/>
    <mergeCell ref="A13:A14"/>
    <mergeCell ref="B12:D12"/>
    <mergeCell ref="B13:D14"/>
    <mergeCell ref="N12:P12"/>
    <mergeCell ref="Q12:Q14"/>
    <mergeCell ref="R12:R14"/>
    <mergeCell ref="E12:G12"/>
    <mergeCell ref="H12:J12"/>
    <mergeCell ref="R35:S35"/>
    <mergeCell ref="R36:S36"/>
    <mergeCell ref="R37:S37"/>
    <mergeCell ref="T39:U39"/>
    <mergeCell ref="T40:U40"/>
    <mergeCell ref="T31:T33"/>
    <mergeCell ref="U31:U33"/>
    <mergeCell ref="A32:A33"/>
    <mergeCell ref="B32:F32"/>
    <mergeCell ref="G32:K32"/>
    <mergeCell ref="B33:F33"/>
    <mergeCell ref="G33:K33"/>
    <mergeCell ref="B31:F31"/>
    <mergeCell ref="G31:K31"/>
    <mergeCell ref="L31:P33"/>
    <mergeCell ref="Q31:Q33"/>
    <mergeCell ref="R31:R33"/>
    <mergeCell ref="S31:S33"/>
    <mergeCell ref="T28:T30"/>
    <mergeCell ref="U28:U30"/>
    <mergeCell ref="Q28:Q30"/>
    <mergeCell ref="R28:R30"/>
    <mergeCell ref="S28:S30"/>
    <mergeCell ref="A29:A30"/>
    <mergeCell ref="B29:F29"/>
    <mergeCell ref="L29:P29"/>
    <mergeCell ref="B30:F30"/>
    <mergeCell ref="L30:P30"/>
    <mergeCell ref="B28:F28"/>
    <mergeCell ref="G28:K30"/>
    <mergeCell ref="L28:P28"/>
    <mergeCell ref="A26:A27"/>
    <mergeCell ref="G26:K26"/>
    <mergeCell ref="L26:P26"/>
    <mergeCell ref="G27:K27"/>
    <mergeCell ref="L27:P27"/>
    <mergeCell ref="B25:F27"/>
    <mergeCell ref="G25:K25"/>
    <mergeCell ref="L25:P25"/>
    <mergeCell ref="Q25:Q27"/>
    <mergeCell ref="R25:R27"/>
    <mergeCell ref="S25:S27"/>
    <mergeCell ref="S22:S24"/>
    <mergeCell ref="T22:T24"/>
    <mergeCell ref="U22:U24"/>
    <mergeCell ref="Q22:Q24"/>
    <mergeCell ref="R22:R24"/>
    <mergeCell ref="T25:T27"/>
    <mergeCell ref="U25:U27"/>
    <mergeCell ref="B23:F24"/>
    <mergeCell ref="G23:K24"/>
    <mergeCell ref="L23:P24"/>
    <mergeCell ref="A22:A24"/>
    <mergeCell ref="B22:F22"/>
    <mergeCell ref="G22:K22"/>
    <mergeCell ref="L22:P22"/>
    <mergeCell ref="U18:U20"/>
    <mergeCell ref="A19:A20"/>
    <mergeCell ref="B19:D19"/>
    <mergeCell ref="B20:D20"/>
    <mergeCell ref="H10:J10"/>
    <mergeCell ref="H11:J11"/>
    <mergeCell ref="N16:P16"/>
    <mergeCell ref="N17:P17"/>
    <mergeCell ref="H16:J16"/>
    <mergeCell ref="H17:J17"/>
    <mergeCell ref="Q18:Q20"/>
    <mergeCell ref="R18:R20"/>
    <mergeCell ref="S15:S17"/>
    <mergeCell ref="T15:T17"/>
    <mergeCell ref="Q15:Q17"/>
    <mergeCell ref="R15:R17"/>
    <mergeCell ref="S18:S20"/>
    <mergeCell ref="T18:T20"/>
    <mergeCell ref="U15:U17"/>
    <mergeCell ref="A16:A17"/>
    <mergeCell ref="N15:P15"/>
    <mergeCell ref="T9:T11"/>
    <mergeCell ref="U9:U11"/>
    <mergeCell ref="A10:A11"/>
    <mergeCell ref="N9:P9"/>
    <mergeCell ref="Q9:Q11"/>
    <mergeCell ref="R9:R11"/>
    <mergeCell ref="S9:S11"/>
    <mergeCell ref="T6:T8"/>
    <mergeCell ref="U6:U8"/>
    <mergeCell ref="A7:A8"/>
    <mergeCell ref="U3:U5"/>
    <mergeCell ref="N4:P5"/>
    <mergeCell ref="Q6:Q8"/>
    <mergeCell ref="B6:D6"/>
    <mergeCell ref="B7:D8"/>
    <mergeCell ref="E7:G7"/>
    <mergeCell ref="E8:G8"/>
    <mergeCell ref="A1:U1"/>
    <mergeCell ref="A3:A5"/>
    <mergeCell ref="N3:P3"/>
    <mergeCell ref="Q3:Q5"/>
    <mergeCell ref="R3:R5"/>
    <mergeCell ref="S3:S5"/>
    <mergeCell ref="T3:T5"/>
  </mergeCells>
  <printOptions/>
  <pageMargins left="0.9055118110236221" right="0.984251968503937" top="0.7874015748031497" bottom="0.3937007874015748" header="0.3937007874015748" footer="0.1968503937007874"/>
  <pageSetup horizontalDpi="600" verticalDpi="600" orientation="landscape" paperSize="9" r:id="rId2"/>
  <headerFooter alignWithMargins="0">
    <oddHeader>&amp;C&amp;"ＭＳ Ｐゴシック,太字"第６０回創立記念・市長杯争奪市民バスケットボール大会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selection activeCell="A17" sqref="A17"/>
    </sheetView>
  </sheetViews>
  <sheetFormatPr defaultColWidth="9.00390625" defaultRowHeight="13.5"/>
  <cols>
    <col min="1" max="4" width="17.625" style="67" customWidth="1"/>
    <col min="5" max="9" width="10.625" style="67" customWidth="1"/>
    <col min="10" max="10" width="9.625" style="67" customWidth="1"/>
    <col min="11" max="11" width="2.875" style="67" customWidth="1"/>
    <col min="12" max="16384" width="9.00390625" style="67" customWidth="1"/>
  </cols>
  <sheetData>
    <row r="1" spans="1:9" ht="18.75">
      <c r="A1" s="303" t="s">
        <v>22</v>
      </c>
      <c r="B1" s="303"/>
      <c r="C1" s="303"/>
      <c r="D1" s="303"/>
      <c r="E1" s="303"/>
      <c r="F1" s="303"/>
      <c r="G1" s="303"/>
      <c r="H1" s="303"/>
      <c r="I1" s="303"/>
    </row>
    <row r="2" ht="13.5">
      <c r="E2" s="68"/>
    </row>
    <row r="3" spans="5:6" ht="13.5">
      <c r="E3" s="68"/>
      <c r="F3" s="68"/>
    </row>
    <row r="4" spans="8:19" ht="13.5"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10" ht="13.5">
      <c r="A5" s="309"/>
      <c r="B5" s="195">
        <v>1</v>
      </c>
      <c r="C5" s="195">
        <v>2</v>
      </c>
      <c r="D5" s="195">
        <v>3</v>
      </c>
      <c r="E5" s="309" t="s">
        <v>41</v>
      </c>
      <c r="F5" s="309" t="s">
        <v>42</v>
      </c>
      <c r="G5" s="309" t="s">
        <v>43</v>
      </c>
      <c r="H5" s="309" t="s">
        <v>44</v>
      </c>
      <c r="I5" s="309" t="s">
        <v>45</v>
      </c>
      <c r="J5" s="69"/>
    </row>
    <row r="6" spans="1:10" ht="13.5">
      <c r="A6" s="309"/>
      <c r="B6" s="321" t="str">
        <f>+A9</f>
        <v>フジクラブ</v>
      </c>
      <c r="C6" s="321" t="str">
        <f>+A12</f>
        <v>ＢＢＧ</v>
      </c>
      <c r="D6" s="321" t="str">
        <f>+A15</f>
        <v>ＧＯＲＩ</v>
      </c>
      <c r="E6" s="309"/>
      <c r="F6" s="309"/>
      <c r="G6" s="309"/>
      <c r="H6" s="309"/>
      <c r="I6" s="309"/>
      <c r="J6" s="69"/>
    </row>
    <row r="7" spans="1:10" ht="13.5">
      <c r="A7" s="309"/>
      <c r="B7" s="322"/>
      <c r="C7" s="322"/>
      <c r="D7" s="322"/>
      <c r="E7" s="309"/>
      <c r="F7" s="309"/>
      <c r="G7" s="309"/>
      <c r="H7" s="309"/>
      <c r="I7" s="309"/>
      <c r="J7" s="69"/>
    </row>
    <row r="8" spans="1:10" ht="13.5">
      <c r="A8" s="99">
        <v>1</v>
      </c>
      <c r="B8" s="331"/>
      <c r="C8" s="201" t="s">
        <v>115</v>
      </c>
      <c r="D8" s="201" t="s">
        <v>115</v>
      </c>
      <c r="E8" s="309"/>
      <c r="F8" s="309"/>
      <c r="G8" s="309"/>
      <c r="H8" s="309"/>
      <c r="I8" s="309"/>
      <c r="J8" s="69"/>
    </row>
    <row r="9" spans="1:10" ht="13.5">
      <c r="A9" s="333" t="s">
        <v>32</v>
      </c>
      <c r="B9" s="331"/>
      <c r="C9" s="70" t="s">
        <v>87</v>
      </c>
      <c r="D9" s="70" t="s">
        <v>84</v>
      </c>
      <c r="E9" s="309"/>
      <c r="F9" s="309"/>
      <c r="G9" s="309"/>
      <c r="H9" s="309"/>
      <c r="I9" s="309"/>
      <c r="J9" s="69"/>
    </row>
    <row r="10" spans="1:10" ht="13.5">
      <c r="A10" s="322"/>
      <c r="B10" s="331"/>
      <c r="C10" s="71" t="s">
        <v>141</v>
      </c>
      <c r="D10" s="71" t="s">
        <v>141</v>
      </c>
      <c r="E10" s="309"/>
      <c r="F10" s="309"/>
      <c r="G10" s="309"/>
      <c r="H10" s="309"/>
      <c r="I10" s="309"/>
      <c r="J10" s="69"/>
    </row>
    <row r="11" spans="1:10" ht="13.5">
      <c r="A11" s="99">
        <v>2</v>
      </c>
      <c r="B11" s="201" t="s">
        <v>115</v>
      </c>
      <c r="C11" s="331"/>
      <c r="D11" s="201" t="s">
        <v>115</v>
      </c>
      <c r="E11" s="309"/>
      <c r="F11" s="309"/>
      <c r="G11" s="309"/>
      <c r="H11" s="309"/>
      <c r="I11" s="309"/>
      <c r="J11" s="69"/>
    </row>
    <row r="12" spans="1:10" ht="13.5">
      <c r="A12" s="333" t="s">
        <v>111</v>
      </c>
      <c r="B12" s="70" t="s">
        <v>87</v>
      </c>
      <c r="C12" s="331"/>
      <c r="D12" s="70" t="s">
        <v>85</v>
      </c>
      <c r="E12" s="309"/>
      <c r="F12" s="309"/>
      <c r="G12" s="309"/>
      <c r="H12" s="309"/>
      <c r="I12" s="309"/>
      <c r="J12" s="69"/>
    </row>
    <row r="13" spans="1:10" ht="13.5">
      <c r="A13" s="322"/>
      <c r="B13" s="71" t="s">
        <v>141</v>
      </c>
      <c r="C13" s="331"/>
      <c r="D13" s="71" t="s">
        <v>141</v>
      </c>
      <c r="E13" s="309"/>
      <c r="F13" s="309"/>
      <c r="G13" s="309"/>
      <c r="H13" s="309"/>
      <c r="I13" s="309"/>
      <c r="J13" s="69"/>
    </row>
    <row r="14" spans="1:10" ht="13.5">
      <c r="A14" s="99">
        <v>3</v>
      </c>
      <c r="B14" s="201" t="s">
        <v>115</v>
      </c>
      <c r="C14" s="201" t="s">
        <v>115</v>
      </c>
      <c r="D14" s="331"/>
      <c r="E14" s="309"/>
      <c r="F14" s="309"/>
      <c r="G14" s="309"/>
      <c r="H14" s="309"/>
      <c r="I14" s="309"/>
      <c r="J14" s="69"/>
    </row>
    <row r="15" spans="1:10" ht="13.5">
      <c r="A15" s="333" t="s">
        <v>132</v>
      </c>
      <c r="B15" s="70" t="s">
        <v>84</v>
      </c>
      <c r="C15" s="70" t="s">
        <v>85</v>
      </c>
      <c r="D15" s="331"/>
      <c r="E15" s="309"/>
      <c r="F15" s="309"/>
      <c r="G15" s="309"/>
      <c r="H15" s="309"/>
      <c r="I15" s="309"/>
      <c r="J15" s="69"/>
    </row>
    <row r="16" spans="1:10" ht="13.5">
      <c r="A16" s="322"/>
      <c r="B16" s="71" t="s">
        <v>141</v>
      </c>
      <c r="C16" s="71" t="s">
        <v>141</v>
      </c>
      <c r="D16" s="331"/>
      <c r="E16" s="309"/>
      <c r="F16" s="309"/>
      <c r="G16" s="309"/>
      <c r="H16" s="309"/>
      <c r="I16" s="309"/>
      <c r="J16" s="69"/>
    </row>
    <row r="17" spans="1:10" s="68" customFormat="1" ht="13.5">
      <c r="A17" s="72"/>
      <c r="B17" s="73"/>
      <c r="C17" s="73"/>
      <c r="D17" s="72"/>
      <c r="E17" s="72"/>
      <c r="F17" s="72"/>
      <c r="G17" s="72"/>
      <c r="H17" s="72"/>
      <c r="I17" s="72"/>
      <c r="J17" s="69"/>
    </row>
    <row r="18" spans="1:10" s="68" customFormat="1" ht="13.5">
      <c r="A18" s="69"/>
      <c r="B18" s="69"/>
      <c r="C18" s="69"/>
      <c r="D18" s="69"/>
      <c r="E18" s="69"/>
      <c r="F18" s="69"/>
      <c r="G18" s="69"/>
      <c r="H18" s="69"/>
      <c r="I18" s="69"/>
      <c r="J18" s="69"/>
    </row>
    <row r="19" spans="1:10" s="68" customFormat="1" ht="19.5" customHeight="1">
      <c r="A19" s="20" t="s">
        <v>46</v>
      </c>
      <c r="B19" s="19" t="s">
        <v>47</v>
      </c>
      <c r="C19" s="19" t="s">
        <v>48</v>
      </c>
      <c r="D19" s="19" t="s">
        <v>49</v>
      </c>
      <c r="E19" s="21"/>
      <c r="G19" s="69"/>
      <c r="H19" s="74"/>
      <c r="I19" s="69"/>
      <c r="J19" s="69"/>
    </row>
    <row r="20" spans="1:11" s="68" customFormat="1" ht="19.5" customHeight="1">
      <c r="A20" s="196" t="s">
        <v>80</v>
      </c>
      <c r="B20" s="22" t="s">
        <v>50</v>
      </c>
      <c r="C20" s="23" t="s">
        <v>51</v>
      </c>
      <c r="D20" s="23" t="s">
        <v>51</v>
      </c>
      <c r="E20" s="197"/>
      <c r="G20" s="18"/>
      <c r="H20" s="75"/>
      <c r="I20" s="69"/>
      <c r="J20" s="18"/>
      <c r="K20" s="18"/>
    </row>
    <row r="21" spans="1:11" s="68" customFormat="1" ht="19.5" customHeight="1">
      <c r="A21" s="196" t="s">
        <v>81</v>
      </c>
      <c r="B21" s="22" t="s">
        <v>134</v>
      </c>
      <c r="C21" s="23" t="s">
        <v>52</v>
      </c>
      <c r="D21" s="23" t="s">
        <v>52</v>
      </c>
      <c r="E21" s="197"/>
      <c r="H21" s="75"/>
      <c r="I21" s="69"/>
      <c r="J21" s="76"/>
      <c r="K21" s="76"/>
    </row>
    <row r="22" spans="1:12" s="68" customFormat="1" ht="19.5" customHeight="1">
      <c r="A22" s="196" t="s">
        <v>82</v>
      </c>
      <c r="B22" s="22" t="s">
        <v>118</v>
      </c>
      <c r="C22" s="23" t="s">
        <v>53</v>
      </c>
      <c r="D22" s="23" t="s">
        <v>53</v>
      </c>
      <c r="E22" s="197"/>
      <c r="F22" s="69"/>
      <c r="H22" s="69"/>
      <c r="I22" s="69"/>
      <c r="J22" s="76"/>
      <c r="K22" s="76"/>
      <c r="L22" s="77"/>
    </row>
    <row r="23" spans="6:12" ht="19.5" customHeight="1">
      <c r="F23" s="327" t="s">
        <v>137</v>
      </c>
      <c r="G23" s="327"/>
      <c r="H23" s="77" t="s">
        <v>68</v>
      </c>
      <c r="I23" s="77"/>
      <c r="J23" s="78"/>
      <c r="K23" s="78"/>
      <c r="L23" s="77"/>
    </row>
    <row r="24" spans="6:12" ht="19.5" customHeight="1">
      <c r="F24" s="328" t="s">
        <v>14</v>
      </c>
      <c r="G24" s="328"/>
      <c r="H24" s="77" t="s">
        <v>69</v>
      </c>
      <c r="I24" s="77"/>
      <c r="J24" s="78"/>
      <c r="K24" s="78"/>
      <c r="L24" s="79"/>
    </row>
    <row r="25" spans="6:12" ht="19.5" customHeight="1">
      <c r="F25" s="332" t="s">
        <v>115</v>
      </c>
      <c r="G25" s="332"/>
      <c r="H25" s="79" t="s">
        <v>70</v>
      </c>
      <c r="I25" s="79"/>
      <c r="J25" s="78"/>
      <c r="K25" s="78"/>
      <c r="L25" s="79"/>
    </row>
    <row r="26" spans="8:12" ht="19.5" customHeight="1">
      <c r="H26" s="79" t="s">
        <v>71</v>
      </c>
      <c r="I26" s="79"/>
      <c r="J26" s="78"/>
      <c r="K26" s="78"/>
      <c r="L26" s="79"/>
    </row>
    <row r="27" spans="8:11" ht="19.5" customHeight="1">
      <c r="H27" s="330" t="s">
        <v>72</v>
      </c>
      <c r="I27" s="330"/>
      <c r="J27" s="78"/>
      <c r="K27" s="78"/>
    </row>
    <row r="28" spans="8:9" ht="19.5" customHeight="1">
      <c r="H28" s="330" t="s">
        <v>135</v>
      </c>
      <c r="I28" s="330"/>
    </row>
    <row r="29" spans="8:9" ht="19.5" customHeight="1">
      <c r="H29" s="330"/>
      <c r="I29" s="330"/>
    </row>
    <row r="30" ht="19.5" customHeight="1"/>
  </sheetData>
  <sheetProtection/>
  <mergeCells count="37">
    <mergeCell ref="H29:I29"/>
    <mergeCell ref="A15:A16"/>
    <mergeCell ref="F23:G23"/>
    <mergeCell ref="F24:G24"/>
    <mergeCell ref="F25:G25"/>
    <mergeCell ref="H27:I27"/>
    <mergeCell ref="H28:I28"/>
    <mergeCell ref="F8:F10"/>
    <mergeCell ref="G8:G10"/>
    <mergeCell ref="I11:I13"/>
    <mergeCell ref="A12:A13"/>
    <mergeCell ref="D14:D16"/>
    <mergeCell ref="E14:E16"/>
    <mergeCell ref="F14:F16"/>
    <mergeCell ref="G14:G16"/>
    <mergeCell ref="H14:H16"/>
    <mergeCell ref="I14:I16"/>
    <mergeCell ref="I5:I7"/>
    <mergeCell ref="B6:B7"/>
    <mergeCell ref="A9:A10"/>
    <mergeCell ref="C11:C13"/>
    <mergeCell ref="E11:E13"/>
    <mergeCell ref="F11:F13"/>
    <mergeCell ref="G11:G13"/>
    <mergeCell ref="H11:H13"/>
    <mergeCell ref="B8:B10"/>
    <mergeCell ref="E8:E10"/>
    <mergeCell ref="C6:C7"/>
    <mergeCell ref="D6:D7"/>
    <mergeCell ref="H8:H10"/>
    <mergeCell ref="I8:I10"/>
    <mergeCell ref="A1:I1"/>
    <mergeCell ref="A5:A7"/>
    <mergeCell ref="E5:E7"/>
    <mergeCell ref="F5:F7"/>
    <mergeCell ref="G5:G7"/>
    <mergeCell ref="H5:H7"/>
  </mergeCells>
  <printOptions/>
  <pageMargins left="0.9055118110236221" right="0.984251968503937" top="0.984251968503937" bottom="0.984251968503937" header="0.5118110236220472" footer="0.5118110236220472"/>
  <pageSetup horizontalDpi="600" verticalDpi="600" orientation="landscape" paperSize="9" r:id="rId2"/>
  <headerFooter alignWithMargins="0">
    <oddHeader>&amp;C&amp;"ＭＳ Ｐゴシック,太字"第６０回創立記念・市長杯争奪市民バスケットボール大会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一宮バスケットボール協会</dc:creator>
  <cp:keywords/>
  <dc:description/>
  <cp:lastModifiedBy>NIWA</cp:lastModifiedBy>
  <cp:lastPrinted>2020-01-24T18:05:23Z</cp:lastPrinted>
  <dcterms:created xsi:type="dcterms:W3CDTF">2005-06-06T14:18:54Z</dcterms:created>
  <dcterms:modified xsi:type="dcterms:W3CDTF">2020-01-25T12:28:12Z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