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8460" tabRatio="598" activeTab="0"/>
  </bookViews>
  <sheets>
    <sheet name="男子Ａ" sheetId="1" r:id="rId1"/>
    <sheet name="男子Ｂ" sheetId="2" r:id="rId2"/>
    <sheet name="男子Ｃ" sheetId="3" r:id="rId3"/>
    <sheet name="男子Ｄ" sheetId="4" r:id="rId4"/>
    <sheet name="女子" sheetId="5" r:id="rId5"/>
    <sheet name="シニア男子" sheetId="6" r:id="rId6"/>
    <sheet name="シニア女子" sheetId="7" r:id="rId7"/>
  </sheets>
  <definedNames>
    <definedName name="_xlnm.Print_Area" localSheetId="4">'女子'!$A$1:$AR$22</definedName>
    <definedName name="_xlnm.Print_Area" localSheetId="0">'男子Ａ'!$A$1:$AR$23</definedName>
  </definedNames>
  <calcPr calcMode="manual" fullCalcOnLoad="1"/>
</workbook>
</file>

<file path=xl/sharedStrings.xml><?xml version="1.0" encoding="utf-8"?>
<sst xmlns="http://schemas.openxmlformats.org/spreadsheetml/2006/main" count="382" uniqueCount="153">
  <si>
    <t>ＪＹＲＯ</t>
  </si>
  <si>
    <t>女子</t>
  </si>
  <si>
    <t>チャイニーズエンジェル</t>
  </si>
  <si>
    <t>ＢＵＬＬＤＯＧＳ</t>
  </si>
  <si>
    <t>Ｃｒｏｗｓ</t>
  </si>
  <si>
    <t>Ｔ’ｓ</t>
  </si>
  <si>
    <t>ＡＺＵ　ＢＥＥ</t>
  </si>
  <si>
    <t>Ａコート</t>
  </si>
  <si>
    <t>Ｂコート</t>
  </si>
  <si>
    <t>しんきんＢ</t>
  </si>
  <si>
    <t>総合体育館</t>
  </si>
  <si>
    <t>木曽川ファントム</t>
  </si>
  <si>
    <t>Ｃａｃｋｌｅ</t>
  </si>
  <si>
    <t>ＯＮＥ</t>
  </si>
  <si>
    <t>Ｊａｃｋａｌ</t>
  </si>
  <si>
    <t>シニア男子</t>
  </si>
  <si>
    <t>シニア女子</t>
  </si>
  <si>
    <t>男子Ａ</t>
  </si>
  <si>
    <t>尾西クラブＯＢ</t>
  </si>
  <si>
    <t>５６ｅｒｓ</t>
  </si>
  <si>
    <t>ＤＥＡＲ’Ｓ</t>
  </si>
  <si>
    <t>オリーブ</t>
  </si>
  <si>
    <t>翔</t>
  </si>
  <si>
    <t>フジクラブ</t>
  </si>
  <si>
    <t>ＥＳＴＲＥＬＬＡ</t>
  </si>
  <si>
    <t>ＳＯ　ＪＡＨ　ＳＡＹ</t>
  </si>
  <si>
    <t>勝</t>
  </si>
  <si>
    <t>負</t>
  </si>
  <si>
    <t>得点</t>
  </si>
  <si>
    <t>失点</t>
  </si>
  <si>
    <t>点差</t>
  </si>
  <si>
    <t>時間</t>
  </si>
  <si>
    <t>組合せ</t>
  </si>
  <si>
    <t>オフィシャル</t>
  </si>
  <si>
    <t>審判</t>
  </si>
  <si>
    <t>１　－　２</t>
  </si>
  <si>
    <t>２　－　３</t>
  </si>
  <si>
    <t>３</t>
  </si>
  <si>
    <t>２</t>
  </si>
  <si>
    <t>１</t>
  </si>
  <si>
    <t>しんきんＡ</t>
  </si>
  <si>
    <t>ドスコイ同好会</t>
  </si>
  <si>
    <t>Ｗｉｔｃｈｅｓ</t>
  </si>
  <si>
    <t>チームＳ</t>
  </si>
  <si>
    <t>杉田</t>
  </si>
  <si>
    <t>男子Ｄ</t>
  </si>
  <si>
    <t>木曜会</t>
  </si>
  <si>
    <t>ＨＥＡＴ　ＵＰ</t>
  </si>
  <si>
    <t>チームＳＳ</t>
  </si>
  <si>
    <t>ｔｅａｍ　ＧＯＲＩ＆Ｈ</t>
  </si>
  <si>
    <t>１　－　３</t>
  </si>
  <si>
    <t>３　－　４</t>
  </si>
  <si>
    <t>４</t>
  </si>
  <si>
    <t>２　－　４</t>
  </si>
  <si>
    <t>天照</t>
  </si>
  <si>
    <t>しんきんＢ</t>
  </si>
  <si>
    <t>１　－　３</t>
  </si>
  <si>
    <t>Ｂコート</t>
  </si>
  <si>
    <t>１１月２０日</t>
  </si>
  <si>
    <t>１１月２７日</t>
  </si>
  <si>
    <t>１１月１３日</t>
  </si>
  <si>
    <t>①１０：００～　②１１：２０～　③１２：４０～　④１４：００～　⑤１５：２０～</t>
  </si>
  <si>
    <t>①１０：００～　②１１：２０～　③１２：４０～　④１４：００～　⑤１５：２０～</t>
  </si>
  <si>
    <t>④　１４：００～</t>
  </si>
  <si>
    <t>⑤　１５：２０～</t>
  </si>
  <si>
    <t>①　１０：００～</t>
  </si>
  <si>
    <t>②　１１：２０～</t>
  </si>
  <si>
    <t>③　１２：４０～</t>
  </si>
  <si>
    <t>第１試合　１０：００</t>
  </si>
  <si>
    <t>第２試合　１１：２０</t>
  </si>
  <si>
    <t>第３試合　１２：４０</t>
  </si>
  <si>
    <t>第４試合　１４：００</t>
  </si>
  <si>
    <t>⑤　１５時２０分</t>
  </si>
  <si>
    <t>②　１１時２０分</t>
  </si>
  <si>
    <t>③　１２時４０分</t>
  </si>
  <si>
    <t>④　１４時００分</t>
  </si>
  <si>
    <t>①　１０時００分</t>
  </si>
  <si>
    <t>リンガース</t>
  </si>
  <si>
    <t>ゴリラ</t>
  </si>
  <si>
    <t>Ｍ．Ｐ．Ｇ</t>
  </si>
  <si>
    <t>ＡＣＳ</t>
  </si>
  <si>
    <t>ＤＤ</t>
  </si>
  <si>
    <t>第５試合　１５：２０</t>
  </si>
  <si>
    <t>Ｃコート</t>
  </si>
  <si>
    <t>しんきんＢ</t>
  </si>
  <si>
    <t>Ａコート</t>
  </si>
  <si>
    <t>Ｄコート</t>
  </si>
  <si>
    <t>Ｂコート</t>
  </si>
  <si>
    <t>男子Ｂ</t>
  </si>
  <si>
    <t>男子Ｃ</t>
  </si>
  <si>
    <t>しんきんＡ</t>
  </si>
  <si>
    <t>Ａコート</t>
  </si>
  <si>
    <t>Ｂコート</t>
  </si>
  <si>
    <t>Ｂコート</t>
  </si>
  <si>
    <t>Ｄコート</t>
  </si>
  <si>
    <t>尾西クラブ</t>
  </si>
  <si>
    <t>一宮市役所</t>
  </si>
  <si>
    <t>フェニックス</t>
  </si>
  <si>
    <t>６２</t>
  </si>
  <si>
    <t>７４</t>
  </si>
  <si>
    <t>４９</t>
  </si>
  <si>
    <t>７７</t>
  </si>
  <si>
    <t>６３</t>
  </si>
  <si>
    <t>６８</t>
  </si>
  <si>
    <t>７２</t>
  </si>
  <si>
    <t>４２</t>
  </si>
  <si>
    <t>６９</t>
  </si>
  <si>
    <t>６０</t>
  </si>
  <si>
    <t>２６</t>
  </si>
  <si>
    <t>６６</t>
  </si>
  <si>
    <t>４６</t>
  </si>
  <si>
    <t>５５</t>
  </si>
  <si>
    <t>３５</t>
  </si>
  <si>
    <t>５２</t>
  </si>
  <si>
    <t>６４</t>
  </si>
  <si>
    <t>５８</t>
  </si>
  <si>
    <t>６５</t>
  </si>
  <si>
    <t>４５</t>
  </si>
  <si>
    <t>５３</t>
  </si>
  <si>
    <t>３０</t>
  </si>
  <si>
    <t>４４</t>
  </si>
  <si>
    <t>４７</t>
  </si>
  <si>
    <t>４３</t>
  </si>
  <si>
    <t>２９</t>
  </si>
  <si>
    <t>６１</t>
  </si>
  <si>
    <t>５７</t>
  </si>
  <si>
    <t>５１</t>
  </si>
  <si>
    <t>５０</t>
  </si>
  <si>
    <t>７６</t>
  </si>
  <si>
    <t>２０</t>
  </si>
  <si>
    <t>０</t>
  </si>
  <si>
    <t>８１</t>
  </si>
  <si>
    <t>８９</t>
  </si>
  <si>
    <t>○</t>
  </si>
  <si>
    <t>×</t>
  </si>
  <si>
    <t>５３－５７</t>
  </si>
  <si>
    <t>５７－５３</t>
  </si>
  <si>
    <t>９９－４３</t>
  </si>
  <si>
    <t>４３－９９</t>
  </si>
  <si>
    <t>４３－４１</t>
  </si>
  <si>
    <t>４１－４３</t>
  </si>
  <si>
    <t>５９－３５</t>
  </si>
  <si>
    <t>３５－５９</t>
  </si>
  <si>
    <t>×</t>
  </si>
  <si>
    <t>５５－９５</t>
  </si>
  <si>
    <t>９５－５５</t>
  </si>
  <si>
    <t>６２－３７</t>
  </si>
  <si>
    <t>３７－６２</t>
  </si>
  <si>
    <t>８０－４２</t>
  </si>
  <si>
    <t>４２－８０</t>
  </si>
  <si>
    <t>７９</t>
  </si>
  <si>
    <t>４８</t>
  </si>
  <si>
    <t>５９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</si>
</sst>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60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7030A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56" fontId="0" fillId="0" borderId="0" xfId="0" applyNumberFormat="1" applyFont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vertical="center"/>
    </xf>
    <xf numFmtId="0" fontId="51" fillId="0" borderId="13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2" fillId="0" borderId="10" xfId="0" applyFont="1" applyFill="1" applyBorder="1" applyAlignment="1">
      <alignment vertical="center" shrinkToFit="1"/>
    </xf>
    <xf numFmtId="0" fontId="52" fillId="0" borderId="11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5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49" fontId="0" fillId="0" borderId="13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/>
    </xf>
    <xf numFmtId="0" fontId="52" fillId="0" borderId="16" xfId="0" applyFont="1" applyBorder="1" applyAlignment="1">
      <alignment vertical="center" shrinkToFi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21" xfId="62" applyBorder="1" applyAlignment="1">
      <alignment horizontal="center" vertical="top"/>
      <protection/>
    </xf>
    <xf numFmtId="0" fontId="0" fillId="0" borderId="0" xfId="62" applyBorder="1" applyAlignment="1">
      <alignment vertical="center"/>
      <protection/>
    </xf>
    <xf numFmtId="0" fontId="0" fillId="0" borderId="16" xfId="62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177" fontId="0" fillId="0" borderId="0" xfId="62" applyNumberFormat="1" applyBorder="1" applyAlignment="1">
      <alignment vertical="center"/>
      <protection/>
    </xf>
    <xf numFmtId="0" fontId="55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Alignment="1">
      <alignment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0" applyFill="1" applyBorder="1" applyAlignment="1">
      <alignment horizontal="center" vertical="center" shrinkToFit="1"/>
    </xf>
    <xf numFmtId="49" fontId="56" fillId="0" borderId="0" xfId="0" applyNumberFormat="1" applyFont="1" applyBorder="1" applyAlignment="1">
      <alignment vertical="center"/>
    </xf>
    <xf numFmtId="0" fontId="55" fillId="0" borderId="16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49" fontId="56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/>
    </xf>
    <xf numFmtId="49" fontId="57" fillId="0" borderId="12" xfId="0" applyNumberFormat="1" applyFont="1" applyBorder="1" applyAlignment="1">
      <alignment vertical="center"/>
    </xf>
    <xf numFmtId="0" fontId="58" fillId="0" borderId="0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top" textRotation="255"/>
    </xf>
    <xf numFmtId="176" fontId="0" fillId="0" borderId="0" xfId="0" applyNumberForma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8" fillId="0" borderId="0" xfId="0" applyNumberFormat="1" applyFont="1" applyFill="1" applyAlignment="1">
      <alignment vertical="center" shrinkToFit="1"/>
    </xf>
    <xf numFmtId="0" fontId="59" fillId="0" borderId="0" xfId="0" applyFont="1" applyFill="1" applyAlignment="1">
      <alignment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76" fontId="0" fillId="0" borderId="24" xfId="0" applyNumberFormat="1" applyFont="1" applyBorder="1" applyAlignment="1">
      <alignment vertical="center" shrinkToFit="1"/>
    </xf>
    <xf numFmtId="176" fontId="0" fillId="0" borderId="25" xfId="0" applyNumberForma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16" xfId="0" applyFont="1" applyBorder="1" applyAlignment="1">
      <alignment vertical="center" shrinkToFit="1"/>
    </xf>
    <xf numFmtId="0" fontId="52" fillId="0" borderId="16" xfId="0" applyFont="1" applyBorder="1" applyAlignment="1">
      <alignment vertical="center" shrinkToFit="1"/>
    </xf>
    <xf numFmtId="49" fontId="56" fillId="0" borderId="11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0" fontId="58" fillId="0" borderId="16" xfId="0" applyFont="1" applyBorder="1" applyAlignment="1">
      <alignment vertical="center" shrinkToFit="1"/>
    </xf>
    <xf numFmtId="0" fontId="56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shrinkToFit="1"/>
    </xf>
    <xf numFmtId="0" fontId="0" fillId="0" borderId="0" xfId="0" applyBorder="1" applyAlignment="1">
      <alignment vertical="top" textRotation="255"/>
    </xf>
    <xf numFmtId="0" fontId="58" fillId="0" borderId="26" xfId="0" applyFon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0" fontId="55" fillId="0" borderId="14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5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5" fillId="0" borderId="27" xfId="0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1" xfId="62" applyBorder="1" applyAlignment="1">
      <alignment horizontal="center" vertical="top" shrinkToFit="1"/>
      <protection/>
    </xf>
    <xf numFmtId="0" fontId="0" fillId="0" borderId="21" xfId="62" applyBorder="1" applyAlignment="1">
      <alignment horizontal="center" vertical="center"/>
      <protection/>
    </xf>
    <xf numFmtId="176" fontId="0" fillId="0" borderId="30" xfId="0" applyNumberFormat="1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0" xfId="0" applyFont="1" applyBorder="1" applyAlignment="1">
      <alignment vertical="center"/>
    </xf>
    <xf numFmtId="0" fontId="55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1" fillId="0" borderId="33" xfId="0" applyFont="1" applyBorder="1" applyAlignment="1">
      <alignment vertical="center" shrinkToFit="1"/>
    </xf>
    <xf numFmtId="0" fontId="51" fillId="0" borderId="34" xfId="0" applyFont="1" applyBorder="1" applyAlignment="1">
      <alignment vertical="center" shrinkToFit="1"/>
    </xf>
    <xf numFmtId="0" fontId="57" fillId="0" borderId="35" xfId="0" applyFont="1" applyBorder="1" applyAlignment="1">
      <alignment vertical="center"/>
    </xf>
    <xf numFmtId="0" fontId="57" fillId="0" borderId="36" xfId="0" applyFont="1" applyBorder="1" applyAlignment="1">
      <alignment vertical="center"/>
    </xf>
    <xf numFmtId="0" fontId="51" fillId="0" borderId="30" xfId="0" applyFont="1" applyBorder="1" applyAlignment="1">
      <alignment vertical="center" shrinkToFi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49" fontId="50" fillId="0" borderId="32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0" fillId="0" borderId="39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 shrinkToFit="1"/>
    </xf>
    <xf numFmtId="49" fontId="50" fillId="0" borderId="41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1" fillId="0" borderId="42" xfId="0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49" fontId="56" fillId="0" borderId="38" xfId="0" applyNumberFormat="1" applyFont="1" applyBorder="1" applyAlignment="1">
      <alignment vertical="center"/>
    </xf>
    <xf numFmtId="49" fontId="57" fillId="0" borderId="36" xfId="0" applyNumberFormat="1" applyFont="1" applyBorder="1" applyAlignment="1">
      <alignment vertical="center"/>
    </xf>
    <xf numFmtId="49" fontId="57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49" fontId="56" fillId="0" borderId="3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2" fillId="0" borderId="30" xfId="0" applyFont="1" applyBorder="1" applyAlignment="1">
      <alignment vertical="center" shrinkToFit="1"/>
    </xf>
    <xf numFmtId="0" fontId="56" fillId="0" borderId="32" xfId="0" applyFont="1" applyBorder="1" applyAlignment="1">
      <alignment horizontal="center" vertical="center"/>
    </xf>
    <xf numFmtId="49" fontId="50" fillId="0" borderId="35" xfId="0" applyNumberFormat="1" applyFont="1" applyBorder="1" applyAlignment="1">
      <alignment vertical="center"/>
    </xf>
    <xf numFmtId="0" fontId="51" fillId="0" borderId="39" xfId="0" applyFont="1" applyBorder="1" applyAlignment="1">
      <alignment vertical="center" shrinkToFit="1"/>
    </xf>
    <xf numFmtId="176" fontId="0" fillId="0" borderId="39" xfId="0" applyNumberFormat="1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7" xfId="0" applyBorder="1" applyAlignment="1">
      <alignment vertical="center"/>
    </xf>
    <xf numFmtId="49" fontId="50" fillId="0" borderId="47" xfId="0" applyNumberFormat="1" applyFont="1" applyBorder="1" applyAlignment="1">
      <alignment vertical="center"/>
    </xf>
    <xf numFmtId="49" fontId="50" fillId="0" borderId="48" xfId="0" applyNumberFormat="1" applyFont="1" applyBorder="1" applyAlignment="1">
      <alignment vertical="center"/>
    </xf>
    <xf numFmtId="49" fontId="50" fillId="0" borderId="37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56" fillId="0" borderId="21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56" fillId="0" borderId="0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righ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49" xfId="0" applyBorder="1" applyAlignment="1">
      <alignment horizontal="center" vertical="top" textRotation="255"/>
    </xf>
    <xf numFmtId="0" fontId="0" fillId="0" borderId="50" xfId="0" applyBorder="1" applyAlignment="1">
      <alignment horizontal="center" vertical="top" textRotation="255"/>
    </xf>
    <xf numFmtId="0" fontId="55" fillId="0" borderId="0" xfId="0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55" fillId="0" borderId="21" xfId="0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 shrinkToFit="1"/>
    </xf>
    <xf numFmtId="0" fontId="55" fillId="0" borderId="26" xfId="0" applyFont="1" applyFill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49" fontId="56" fillId="0" borderId="11" xfId="0" applyNumberFormat="1" applyFont="1" applyBorder="1" applyAlignment="1">
      <alignment horizontal="right" vertical="center"/>
    </xf>
    <xf numFmtId="49" fontId="56" fillId="0" borderId="11" xfId="0" applyNumberFormat="1" applyFont="1" applyBorder="1" applyAlignment="1">
      <alignment horizontal="left" vertical="center"/>
    </xf>
    <xf numFmtId="0" fontId="55" fillId="0" borderId="16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top" textRotation="255"/>
    </xf>
    <xf numFmtId="0" fontId="58" fillId="0" borderId="14" xfId="0" applyFont="1" applyBorder="1" applyAlignment="1">
      <alignment horizontal="center" vertical="center" shrinkToFit="1"/>
    </xf>
    <xf numFmtId="49" fontId="56" fillId="0" borderId="12" xfId="0" applyNumberFormat="1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7" fillId="0" borderId="16" xfId="0" applyFont="1" applyBorder="1" applyAlignment="1">
      <alignment vertical="center" shrinkToFit="1"/>
    </xf>
    <xf numFmtId="0" fontId="56" fillId="0" borderId="51" xfId="62" applyFont="1" applyBorder="1" applyAlignment="1">
      <alignment horizontal="center" vertical="center"/>
      <protection/>
    </xf>
    <xf numFmtId="0" fontId="56" fillId="0" borderId="52" xfId="62" applyFont="1" applyBorder="1" applyAlignment="1">
      <alignment horizontal="center" vertical="center"/>
      <protection/>
    </xf>
    <xf numFmtId="0" fontId="0" fillId="0" borderId="51" xfId="62" applyFont="1" applyBorder="1" applyAlignment="1">
      <alignment horizontal="center" vertical="center" shrinkToFit="1"/>
      <protection/>
    </xf>
    <xf numFmtId="0" fontId="0" fillId="0" borderId="52" xfId="62" applyBorder="1" applyAlignment="1">
      <alignment horizontal="center" vertical="center" shrinkToFit="1"/>
      <protection/>
    </xf>
    <xf numFmtId="0" fontId="0" fillId="0" borderId="0" xfId="62" applyFont="1" applyAlignment="1">
      <alignment horizontal="left" vertical="center"/>
      <protection/>
    </xf>
    <xf numFmtId="0" fontId="56" fillId="0" borderId="15" xfId="62" applyFont="1" applyBorder="1" applyAlignment="1">
      <alignment horizontal="center" vertical="center"/>
      <protection/>
    </xf>
    <xf numFmtId="0" fontId="0" fillId="0" borderId="15" xfId="62" applyBorder="1" applyAlignment="1">
      <alignment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0" fontId="59" fillId="0" borderId="0" xfId="62" applyFont="1" applyBorder="1" applyAlignment="1">
      <alignment horizontal="center" vertical="center"/>
      <protection/>
    </xf>
    <xf numFmtId="0" fontId="58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51" xfId="62" applyFont="1" applyBorder="1" applyAlignment="1">
      <alignment horizontal="center" vertical="center"/>
      <protection/>
    </xf>
    <xf numFmtId="0" fontId="0" fillId="0" borderId="52" xfId="62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50" fillId="0" borderId="36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3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女子_6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0</xdr:rowOff>
    </xdr:from>
    <xdr:to>
      <xdr:col>4</xdr:col>
      <xdr:colOff>57150</xdr:colOff>
      <xdr:row>11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14</xdr:col>
      <xdr:colOff>66675</xdr:colOff>
      <xdr:row>11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171450</xdr:rowOff>
    </xdr:from>
    <xdr:to>
      <xdr:col>14</xdr:col>
      <xdr:colOff>66675</xdr:colOff>
      <xdr:row>6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7</xdr:row>
      <xdr:rowOff>0</xdr:rowOff>
    </xdr:from>
    <xdr:to>
      <xdr:col>24</xdr:col>
      <xdr:colOff>66675</xdr:colOff>
      <xdr:row>11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7</xdr:row>
      <xdr:rowOff>0</xdr:rowOff>
    </xdr:from>
    <xdr:to>
      <xdr:col>34</xdr:col>
      <xdr:colOff>66675</xdr:colOff>
      <xdr:row>11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6</xdr:row>
      <xdr:rowOff>171450</xdr:rowOff>
    </xdr:from>
    <xdr:to>
      <xdr:col>34</xdr:col>
      <xdr:colOff>66675</xdr:colOff>
      <xdr:row>6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7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7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</xdr:row>
      <xdr:rowOff>0</xdr:rowOff>
    </xdr:from>
    <xdr:to>
      <xdr:col>19</xdr:col>
      <xdr:colOff>85725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86200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152400</xdr:rowOff>
    </xdr:from>
    <xdr:to>
      <xdr:col>4</xdr:col>
      <xdr:colOff>57150</xdr:colOff>
      <xdr:row>19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7336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161925</xdr:rowOff>
    </xdr:from>
    <xdr:to>
      <xdr:col>14</xdr:col>
      <xdr:colOff>114300</xdr:colOff>
      <xdr:row>20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743200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16</xdr:row>
      <xdr:rowOff>28575</xdr:rowOff>
    </xdr:from>
    <xdr:to>
      <xdr:col>24</xdr:col>
      <xdr:colOff>95250</xdr:colOff>
      <xdr:row>19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781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16</xdr:row>
      <xdr:rowOff>9525</xdr:rowOff>
    </xdr:from>
    <xdr:to>
      <xdr:col>34</xdr:col>
      <xdr:colOff>57150</xdr:colOff>
      <xdr:row>19</xdr:row>
      <xdr:rowOff>152400</xdr:rowOff>
    </xdr:to>
    <xdr:sp>
      <xdr:nvSpPr>
        <xdr:cNvPr id="14" name="Line 1038"/>
        <xdr:cNvSpPr>
          <a:spLocks/>
        </xdr:cNvSpPr>
      </xdr:nvSpPr>
      <xdr:spPr>
        <a:xfrm>
          <a:off x="6858000" y="2762250"/>
          <a:ext cx="0" cy="65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171450</xdr:rowOff>
    </xdr:from>
    <xdr:to>
      <xdr:col>14</xdr:col>
      <xdr:colOff>95250</xdr:colOff>
      <xdr:row>19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4385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19</xdr:row>
      <xdr:rowOff>171450</xdr:rowOff>
    </xdr:from>
    <xdr:to>
      <xdr:col>34</xdr:col>
      <xdr:colOff>76200</xdr:colOff>
      <xdr:row>19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438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20</xdr:row>
      <xdr:rowOff>0</xdr:rowOff>
    </xdr:from>
    <xdr:to>
      <xdr:col>14</xdr:col>
      <xdr:colOff>123825</xdr:colOff>
      <xdr:row>20</xdr:row>
      <xdr:rowOff>0</xdr:rowOff>
    </xdr:to>
    <xdr:sp>
      <xdr:nvSpPr>
        <xdr:cNvPr id="17" name="Line 1037"/>
        <xdr:cNvSpPr>
          <a:spLocks/>
        </xdr:cNvSpPr>
      </xdr:nvSpPr>
      <xdr:spPr>
        <a:xfrm>
          <a:off x="1905000" y="34385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20</xdr:row>
      <xdr:rowOff>0</xdr:rowOff>
    </xdr:from>
    <xdr:to>
      <xdr:col>34</xdr:col>
      <xdr:colOff>66675</xdr:colOff>
      <xdr:row>20</xdr:row>
      <xdr:rowOff>0</xdr:rowOff>
    </xdr:to>
    <xdr:sp>
      <xdr:nvSpPr>
        <xdr:cNvPr id="18" name="Line 1037"/>
        <xdr:cNvSpPr>
          <a:spLocks/>
        </xdr:cNvSpPr>
      </xdr:nvSpPr>
      <xdr:spPr>
        <a:xfrm>
          <a:off x="5848350" y="34385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7</xdr:row>
      <xdr:rowOff>0</xdr:rowOff>
    </xdr:from>
    <xdr:to>
      <xdr:col>29</xdr:col>
      <xdr:colOff>76200</xdr:colOff>
      <xdr:row>7</xdr:row>
      <xdr:rowOff>0</xdr:rowOff>
    </xdr:to>
    <xdr:sp>
      <xdr:nvSpPr>
        <xdr:cNvPr id="19" name="Line 1037"/>
        <xdr:cNvSpPr>
          <a:spLocks/>
        </xdr:cNvSpPr>
      </xdr:nvSpPr>
      <xdr:spPr>
        <a:xfrm>
          <a:off x="4857750" y="12096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9</xdr:col>
      <xdr:colOff>85725</xdr:colOff>
      <xdr:row>7</xdr:row>
      <xdr:rowOff>0</xdr:rowOff>
    </xdr:to>
    <xdr:sp>
      <xdr:nvSpPr>
        <xdr:cNvPr id="20" name="Line 1037"/>
        <xdr:cNvSpPr>
          <a:spLocks/>
        </xdr:cNvSpPr>
      </xdr:nvSpPr>
      <xdr:spPr>
        <a:xfrm>
          <a:off x="866775" y="12096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12</xdr:row>
      <xdr:rowOff>0</xdr:rowOff>
    </xdr:from>
    <xdr:to>
      <xdr:col>6</xdr:col>
      <xdr:colOff>171450</xdr:colOff>
      <xdr:row>12</xdr:row>
      <xdr:rowOff>0</xdr:rowOff>
    </xdr:to>
    <xdr:sp>
      <xdr:nvSpPr>
        <xdr:cNvPr id="21" name="Line 1037"/>
        <xdr:cNvSpPr>
          <a:spLocks/>
        </xdr:cNvSpPr>
      </xdr:nvSpPr>
      <xdr:spPr>
        <a:xfrm>
          <a:off x="857250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0</xdr:rowOff>
    </xdr:from>
    <xdr:to>
      <xdr:col>14</xdr:col>
      <xdr:colOff>95250</xdr:colOff>
      <xdr:row>12</xdr:row>
      <xdr:rowOff>0</xdr:rowOff>
    </xdr:to>
    <xdr:sp>
      <xdr:nvSpPr>
        <xdr:cNvPr id="22" name="Line 1037"/>
        <xdr:cNvSpPr>
          <a:spLocks/>
        </xdr:cNvSpPr>
      </xdr:nvSpPr>
      <xdr:spPr>
        <a:xfrm>
          <a:off x="2381250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24</xdr:col>
      <xdr:colOff>114300</xdr:colOff>
      <xdr:row>12</xdr:row>
      <xdr:rowOff>0</xdr:rowOff>
    </xdr:to>
    <xdr:sp>
      <xdr:nvSpPr>
        <xdr:cNvPr id="23" name="Line 1037"/>
        <xdr:cNvSpPr>
          <a:spLocks/>
        </xdr:cNvSpPr>
      </xdr:nvSpPr>
      <xdr:spPr>
        <a:xfrm>
          <a:off x="4400550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161925</xdr:rowOff>
    </xdr:from>
    <xdr:to>
      <xdr:col>36</xdr:col>
      <xdr:colOff>190500</xdr:colOff>
      <xdr:row>11</xdr:row>
      <xdr:rowOff>161925</xdr:rowOff>
    </xdr:to>
    <xdr:sp>
      <xdr:nvSpPr>
        <xdr:cNvPr id="24" name="Line 1037"/>
        <xdr:cNvSpPr>
          <a:spLocks/>
        </xdr:cNvSpPr>
      </xdr:nvSpPr>
      <xdr:spPr>
        <a:xfrm>
          <a:off x="6877050" y="20574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0</xdr:rowOff>
    </xdr:from>
    <xdr:to>
      <xdr:col>19</xdr:col>
      <xdr:colOff>95250</xdr:colOff>
      <xdr:row>2</xdr:row>
      <xdr:rowOff>0</xdr:rowOff>
    </xdr:to>
    <xdr:sp>
      <xdr:nvSpPr>
        <xdr:cNvPr id="25" name="Line 1037"/>
        <xdr:cNvSpPr>
          <a:spLocks/>
        </xdr:cNvSpPr>
      </xdr:nvSpPr>
      <xdr:spPr>
        <a:xfrm>
          <a:off x="1876425" y="342900"/>
          <a:ext cx="20193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19050</xdr:rowOff>
    </xdr:from>
    <xdr:to>
      <xdr:col>16</xdr:col>
      <xdr:colOff>85725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286125" y="19050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17</xdr:row>
      <xdr:rowOff>0</xdr:rowOff>
    </xdr:from>
    <xdr:to>
      <xdr:col>29</xdr:col>
      <xdr:colOff>114300</xdr:colOff>
      <xdr:row>19</xdr:row>
      <xdr:rowOff>19050</xdr:rowOff>
    </xdr:to>
    <xdr:sp>
      <xdr:nvSpPr>
        <xdr:cNvPr id="2" name="フリーフォーム 2"/>
        <xdr:cNvSpPr>
          <a:spLocks/>
        </xdr:cNvSpPr>
      </xdr:nvSpPr>
      <xdr:spPr>
        <a:xfrm>
          <a:off x="5800725" y="2952750"/>
          <a:ext cx="114300" cy="371475"/>
        </a:xfrm>
        <a:custGeom>
          <a:pathLst>
            <a:path h="381000" w="193675">
              <a:moveTo>
                <a:pt x="20637" y="0"/>
              </a:moveTo>
              <a:cubicBezTo>
                <a:pt x="105568" y="61912"/>
                <a:pt x="190500" y="123825"/>
                <a:pt x="192087" y="180975"/>
              </a:cubicBezTo>
              <a:cubicBezTo>
                <a:pt x="193675" y="238125"/>
                <a:pt x="58737" y="312738"/>
                <a:pt x="30162" y="342900"/>
              </a:cubicBezTo>
              <a:cubicBezTo>
                <a:pt x="1587" y="373062"/>
                <a:pt x="25399" y="357188"/>
                <a:pt x="20637" y="361950"/>
              </a:cubicBezTo>
              <a:cubicBezTo>
                <a:pt x="15875" y="366712"/>
                <a:pt x="0" y="368300"/>
                <a:pt x="1587" y="371475"/>
              </a:cubicBezTo>
              <a:cubicBezTo>
                <a:pt x="3174" y="374650"/>
                <a:pt x="16668" y="377825"/>
                <a:pt x="30162" y="38100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2</xdr:row>
      <xdr:rowOff>0</xdr:rowOff>
    </xdr:from>
    <xdr:to>
      <xdr:col>27</xdr:col>
      <xdr:colOff>0</xdr:colOff>
      <xdr:row>2</xdr:row>
      <xdr:rowOff>0</xdr:rowOff>
    </xdr:to>
    <xdr:sp>
      <xdr:nvSpPr>
        <xdr:cNvPr id="3" name="Line 1037"/>
        <xdr:cNvSpPr>
          <a:spLocks/>
        </xdr:cNvSpPr>
      </xdr:nvSpPr>
      <xdr:spPr>
        <a:xfrm>
          <a:off x="3286125" y="342900"/>
          <a:ext cx="21145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19050</xdr:rowOff>
    </xdr:from>
    <xdr:to>
      <xdr:col>16</xdr:col>
      <xdr:colOff>85725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286125" y="19050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17</xdr:row>
      <xdr:rowOff>0</xdr:rowOff>
    </xdr:from>
    <xdr:to>
      <xdr:col>29</xdr:col>
      <xdr:colOff>114300</xdr:colOff>
      <xdr:row>19</xdr:row>
      <xdr:rowOff>19050</xdr:rowOff>
    </xdr:to>
    <xdr:sp>
      <xdr:nvSpPr>
        <xdr:cNvPr id="2" name="フリーフォーム 2"/>
        <xdr:cNvSpPr>
          <a:spLocks/>
        </xdr:cNvSpPr>
      </xdr:nvSpPr>
      <xdr:spPr>
        <a:xfrm>
          <a:off x="5800725" y="2952750"/>
          <a:ext cx="114300" cy="371475"/>
        </a:xfrm>
        <a:custGeom>
          <a:pathLst>
            <a:path h="381000" w="193675">
              <a:moveTo>
                <a:pt x="20637" y="0"/>
              </a:moveTo>
              <a:cubicBezTo>
                <a:pt x="105568" y="61912"/>
                <a:pt x="190500" y="123825"/>
                <a:pt x="192087" y="180975"/>
              </a:cubicBezTo>
              <a:cubicBezTo>
                <a:pt x="193675" y="238125"/>
                <a:pt x="58737" y="312738"/>
                <a:pt x="30162" y="342900"/>
              </a:cubicBezTo>
              <a:cubicBezTo>
                <a:pt x="1587" y="373062"/>
                <a:pt x="25399" y="357188"/>
                <a:pt x="20637" y="361950"/>
              </a:cubicBezTo>
              <a:cubicBezTo>
                <a:pt x="15875" y="366712"/>
                <a:pt x="0" y="368300"/>
                <a:pt x="1587" y="371475"/>
              </a:cubicBezTo>
              <a:cubicBezTo>
                <a:pt x="3174" y="374650"/>
                <a:pt x="16668" y="377825"/>
                <a:pt x="30162" y="38100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161925</xdr:rowOff>
    </xdr:from>
    <xdr:to>
      <xdr:col>16</xdr:col>
      <xdr:colOff>76200</xdr:colOff>
      <xdr:row>1</xdr:row>
      <xdr:rowOff>161925</xdr:rowOff>
    </xdr:to>
    <xdr:sp>
      <xdr:nvSpPr>
        <xdr:cNvPr id="3" name="Line 1037"/>
        <xdr:cNvSpPr>
          <a:spLocks/>
        </xdr:cNvSpPr>
      </xdr:nvSpPr>
      <xdr:spPr>
        <a:xfrm>
          <a:off x="1209675" y="333375"/>
          <a:ext cx="2066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19050</xdr:rowOff>
    </xdr:from>
    <xdr:to>
      <xdr:col>16</xdr:col>
      <xdr:colOff>85725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286125" y="19050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200025</xdr:colOff>
      <xdr:row>17</xdr:row>
      <xdr:rowOff>0</xdr:rowOff>
    </xdr:from>
    <xdr:to>
      <xdr:col>29</xdr:col>
      <xdr:colOff>114300</xdr:colOff>
      <xdr:row>19</xdr:row>
      <xdr:rowOff>19050</xdr:rowOff>
    </xdr:to>
    <xdr:sp>
      <xdr:nvSpPr>
        <xdr:cNvPr id="2" name="フリーフォーム 3"/>
        <xdr:cNvSpPr>
          <a:spLocks/>
        </xdr:cNvSpPr>
      </xdr:nvSpPr>
      <xdr:spPr>
        <a:xfrm>
          <a:off x="5800725" y="2952750"/>
          <a:ext cx="114300" cy="371475"/>
        </a:xfrm>
        <a:custGeom>
          <a:pathLst>
            <a:path h="381000" w="193675">
              <a:moveTo>
                <a:pt x="20637" y="0"/>
              </a:moveTo>
              <a:cubicBezTo>
                <a:pt x="105568" y="61912"/>
                <a:pt x="190500" y="123825"/>
                <a:pt x="192087" y="180975"/>
              </a:cubicBezTo>
              <a:cubicBezTo>
                <a:pt x="193675" y="238125"/>
                <a:pt x="58737" y="312738"/>
                <a:pt x="30162" y="342900"/>
              </a:cubicBezTo>
              <a:cubicBezTo>
                <a:pt x="1587" y="373062"/>
                <a:pt x="25399" y="357188"/>
                <a:pt x="20637" y="361950"/>
              </a:cubicBezTo>
              <a:cubicBezTo>
                <a:pt x="15875" y="366712"/>
                <a:pt x="0" y="368300"/>
                <a:pt x="1587" y="371475"/>
              </a:cubicBezTo>
              <a:cubicBezTo>
                <a:pt x="3174" y="374650"/>
                <a:pt x="16668" y="377825"/>
                <a:pt x="30162" y="38100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16</xdr:col>
      <xdr:colOff>76200</xdr:colOff>
      <xdr:row>2</xdr:row>
      <xdr:rowOff>0</xdr:rowOff>
    </xdr:to>
    <xdr:sp>
      <xdr:nvSpPr>
        <xdr:cNvPr id="3" name="Line 1037"/>
        <xdr:cNvSpPr>
          <a:spLocks/>
        </xdr:cNvSpPr>
      </xdr:nvSpPr>
      <xdr:spPr>
        <a:xfrm>
          <a:off x="1209675" y="342900"/>
          <a:ext cx="20669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9525</xdr:colOff>
      <xdr:row>18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133475" y="1266825"/>
          <a:ext cx="44481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9525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 flipH="1" flipV="1">
          <a:off x="3343275" y="17811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9525</xdr:colOff>
      <xdr:row>10</xdr:row>
      <xdr:rowOff>0</xdr:rowOff>
    </xdr:to>
    <xdr:sp>
      <xdr:nvSpPr>
        <xdr:cNvPr id="5" name="Line 12"/>
        <xdr:cNvSpPr>
          <a:spLocks/>
        </xdr:cNvSpPr>
      </xdr:nvSpPr>
      <xdr:spPr>
        <a:xfrm flipH="1" flipV="1">
          <a:off x="4457700" y="12668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9525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2228850" y="229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9525</xdr:colOff>
      <xdr:row>10</xdr:row>
      <xdr:rowOff>0</xdr:rowOff>
    </xdr:to>
    <xdr:sp>
      <xdr:nvSpPr>
        <xdr:cNvPr id="13" name="Line 12"/>
        <xdr:cNvSpPr>
          <a:spLocks/>
        </xdr:cNvSpPr>
      </xdr:nvSpPr>
      <xdr:spPr>
        <a:xfrm flipH="1" flipV="1">
          <a:off x="4457700" y="12668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9525</xdr:colOff>
      <xdr:row>15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12668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44" width="2.625" style="0" customWidth="1"/>
  </cols>
  <sheetData>
    <row r="1" spans="7:44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75" t="s">
        <v>17</v>
      </c>
      <c r="T1" s="175"/>
      <c r="U1" s="17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96"/>
      <c r="AO1" s="96"/>
      <c r="AP1" s="96"/>
      <c r="AQ1" s="96"/>
      <c r="AR1" s="96"/>
    </row>
    <row r="2" spans="7:44" s="2" customFormat="1" ht="13.5">
      <c r="G2" s="5"/>
      <c r="H2" s="5"/>
      <c r="I2" s="177" t="s">
        <v>107</v>
      </c>
      <c r="J2" s="17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79" t="s">
        <v>115</v>
      </c>
      <c r="AE2" s="180"/>
      <c r="AF2" s="5"/>
      <c r="AG2" s="5"/>
      <c r="AH2" s="5"/>
      <c r="AI2" s="5"/>
      <c r="AJ2" s="5"/>
      <c r="AK2" s="5"/>
      <c r="AL2" s="5"/>
      <c r="AM2" s="6"/>
      <c r="AN2" s="187" t="s">
        <v>59</v>
      </c>
      <c r="AO2" s="187"/>
      <c r="AP2" s="187"/>
      <c r="AQ2" s="187"/>
      <c r="AR2" s="187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95" t="s">
        <v>9</v>
      </c>
      <c r="S3" s="196"/>
      <c r="T3" s="196"/>
      <c r="U3" s="196"/>
      <c r="V3" s="19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6"/>
      <c r="AR3" s="6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85" t="s">
        <v>75</v>
      </c>
      <c r="S4" s="185"/>
      <c r="T4" s="185"/>
      <c r="U4" s="185"/>
      <c r="V4" s="18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197" t="s">
        <v>10</v>
      </c>
      <c r="AO4" s="197"/>
      <c r="AP4" s="197"/>
      <c r="AQ4" s="197"/>
      <c r="AR4" s="197"/>
    </row>
    <row r="5" spans="1:44" s="2" customFormat="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3"/>
      <c r="S5" s="176" t="s">
        <v>57</v>
      </c>
      <c r="T5" s="176"/>
      <c r="U5" s="176"/>
      <c r="V5" s="9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95" t="s">
        <v>9</v>
      </c>
      <c r="AO5" s="195"/>
      <c r="AP5" s="195"/>
      <c r="AQ5" s="195"/>
      <c r="AR5" s="195"/>
    </row>
    <row r="6" spans="1:44" s="2" customFormat="1" ht="14.2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4"/>
      <c r="AQ6" s="95"/>
      <c r="AR6" s="95"/>
    </row>
    <row r="7" spans="3:36" s="2" customFormat="1" ht="13.5">
      <c r="C7" s="5"/>
      <c r="D7" s="177" t="s">
        <v>126</v>
      </c>
      <c r="E7" s="178"/>
      <c r="F7" s="5"/>
      <c r="G7" s="5"/>
      <c r="H7" s="5"/>
      <c r="I7" s="5"/>
      <c r="J7" s="5"/>
      <c r="K7" s="5"/>
      <c r="L7" s="5"/>
      <c r="M7" s="5"/>
      <c r="N7" s="5"/>
      <c r="O7" s="179" t="s">
        <v>127</v>
      </c>
      <c r="P7" s="180"/>
      <c r="Q7" s="5"/>
      <c r="R7" s="5"/>
      <c r="V7" s="5"/>
      <c r="W7" s="5"/>
      <c r="X7" s="177" t="s">
        <v>114</v>
      </c>
      <c r="Y7" s="178"/>
      <c r="Z7" s="5"/>
      <c r="AA7" s="5"/>
      <c r="AB7" s="5"/>
      <c r="AC7" s="5"/>
      <c r="AD7" s="5"/>
      <c r="AE7" s="5"/>
      <c r="AF7" s="5"/>
      <c r="AG7" s="5"/>
      <c r="AH7" s="5"/>
      <c r="AI7" s="179" t="s">
        <v>124</v>
      </c>
      <c r="AJ7" s="180"/>
    </row>
    <row r="8" spans="3:35" s="2" customFormat="1" ht="13.5">
      <c r="C8" s="5"/>
      <c r="D8" s="5"/>
      <c r="H8" s="184" t="s">
        <v>40</v>
      </c>
      <c r="I8" s="184"/>
      <c r="J8" s="184"/>
      <c r="K8" s="184"/>
      <c r="L8" s="184"/>
      <c r="P8" s="5"/>
      <c r="Q8" s="5"/>
      <c r="R8" s="5"/>
      <c r="V8" s="5"/>
      <c r="AB8" s="184" t="s">
        <v>40</v>
      </c>
      <c r="AC8" s="184"/>
      <c r="AD8" s="184"/>
      <c r="AE8" s="184"/>
      <c r="AF8" s="184"/>
      <c r="AG8" s="5"/>
      <c r="AH8" s="5"/>
      <c r="AI8" s="5"/>
    </row>
    <row r="9" spans="3:44" s="2" customFormat="1" ht="13.5">
      <c r="C9" s="5"/>
      <c r="D9" s="5"/>
      <c r="H9" s="185" t="s">
        <v>74</v>
      </c>
      <c r="I9" s="185"/>
      <c r="J9" s="185"/>
      <c r="K9" s="185"/>
      <c r="L9" s="185"/>
      <c r="P9" s="5"/>
      <c r="Q9" s="5"/>
      <c r="R9" s="5"/>
      <c r="V9" s="5"/>
      <c r="AB9" s="185" t="s">
        <v>75</v>
      </c>
      <c r="AC9" s="185"/>
      <c r="AD9" s="185"/>
      <c r="AE9" s="185"/>
      <c r="AF9" s="185"/>
      <c r="AG9" s="5"/>
      <c r="AH9" s="5"/>
      <c r="AI9" s="5"/>
      <c r="AN9" s="17"/>
      <c r="AO9" s="17"/>
      <c r="AP9" s="17"/>
      <c r="AQ9" s="17"/>
      <c r="AR9" s="17"/>
    </row>
    <row r="10" spans="1:39" s="2" customFormat="1" ht="13.5">
      <c r="A10" s="5"/>
      <c r="B10" s="5"/>
      <c r="C10" s="5"/>
      <c r="D10" s="5"/>
      <c r="E10" s="5"/>
      <c r="F10" s="5"/>
      <c r="G10" s="5"/>
      <c r="H10" s="93"/>
      <c r="I10" s="176" t="s">
        <v>91</v>
      </c>
      <c r="J10" s="176"/>
      <c r="K10" s="176"/>
      <c r="L10" s="9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93"/>
      <c r="AC10" s="176" t="s">
        <v>91</v>
      </c>
      <c r="AD10" s="176"/>
      <c r="AE10" s="176"/>
      <c r="AF10" s="93"/>
      <c r="AG10" s="5"/>
      <c r="AH10" s="5"/>
      <c r="AI10" s="5"/>
      <c r="AJ10" s="5"/>
      <c r="AK10" s="5"/>
      <c r="AL10" s="5"/>
      <c r="AM10" s="5"/>
    </row>
    <row r="11" spans="1:44" s="2" customFormat="1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87" t="s">
        <v>58</v>
      </c>
      <c r="AO11" s="187"/>
      <c r="AP11" s="187"/>
      <c r="AQ11" s="187"/>
      <c r="AR11" s="187"/>
    </row>
    <row r="12" spans="1:44" s="2" customFormat="1" ht="13.5">
      <c r="A12" s="177" t="s">
        <v>117</v>
      </c>
      <c r="B12" s="178"/>
      <c r="C12" s="12"/>
      <c r="D12" s="12"/>
      <c r="E12" s="12"/>
      <c r="F12" s="12"/>
      <c r="G12" s="12"/>
      <c r="H12" s="179" t="s">
        <v>98</v>
      </c>
      <c r="I12" s="180"/>
      <c r="J12" s="5"/>
      <c r="K12" s="177" t="s">
        <v>128</v>
      </c>
      <c r="L12" s="178"/>
      <c r="M12" s="12"/>
      <c r="N12" s="12"/>
      <c r="O12" s="12"/>
      <c r="P12" s="12"/>
      <c r="Q12" s="12"/>
      <c r="R12" s="179" t="s">
        <v>124</v>
      </c>
      <c r="S12" s="180"/>
      <c r="T12" s="5"/>
      <c r="U12" s="177" t="s">
        <v>129</v>
      </c>
      <c r="V12" s="178"/>
      <c r="W12" s="12"/>
      <c r="X12" s="12"/>
      <c r="Y12" s="12"/>
      <c r="Z12" s="12"/>
      <c r="AA12" s="12"/>
      <c r="AB12" s="179" t="s">
        <v>130</v>
      </c>
      <c r="AC12" s="180"/>
      <c r="AD12" s="5"/>
      <c r="AE12" s="177" t="s">
        <v>128</v>
      </c>
      <c r="AF12" s="178"/>
      <c r="AG12" s="12"/>
      <c r="AH12" s="12"/>
      <c r="AI12" s="12"/>
      <c r="AJ12" s="12"/>
      <c r="AK12" s="12"/>
      <c r="AL12" s="179" t="s">
        <v>131</v>
      </c>
      <c r="AM12" s="180"/>
      <c r="AN12" s="16"/>
      <c r="AO12" s="16"/>
      <c r="AP12" s="16"/>
      <c r="AQ12" s="16"/>
      <c r="AR12" s="16"/>
    </row>
    <row r="13" spans="2:38" s="2" customFormat="1" ht="13.5">
      <c r="B13" s="18"/>
      <c r="C13" s="189" t="s">
        <v>40</v>
      </c>
      <c r="D13" s="189"/>
      <c r="E13" s="189"/>
      <c r="F13" s="189"/>
      <c r="G13" s="190"/>
      <c r="H13" s="166"/>
      <c r="I13" s="5"/>
      <c r="J13" s="5"/>
      <c r="K13" s="5"/>
      <c r="L13" s="173"/>
      <c r="M13" s="191" t="s">
        <v>40</v>
      </c>
      <c r="N13" s="189"/>
      <c r="O13" s="189"/>
      <c r="P13" s="189"/>
      <c r="Q13" s="189"/>
      <c r="R13" s="13"/>
      <c r="S13" s="5"/>
      <c r="T13" s="5"/>
      <c r="U13" s="5"/>
      <c r="V13" s="173"/>
      <c r="W13" s="191" t="s">
        <v>40</v>
      </c>
      <c r="X13" s="189"/>
      <c r="Y13" s="189"/>
      <c r="Z13" s="189"/>
      <c r="AA13" s="189"/>
      <c r="AB13" s="13"/>
      <c r="AC13" s="5"/>
      <c r="AD13" s="5"/>
      <c r="AE13" s="5"/>
      <c r="AF13" s="5"/>
      <c r="AG13" s="189" t="s">
        <v>40</v>
      </c>
      <c r="AH13" s="189"/>
      <c r="AI13" s="189"/>
      <c r="AJ13" s="189"/>
      <c r="AK13" s="190"/>
      <c r="AL13" s="166"/>
    </row>
    <row r="14" spans="2:44" s="2" customFormat="1" ht="13.5">
      <c r="B14" s="18"/>
      <c r="C14" s="192" t="s">
        <v>76</v>
      </c>
      <c r="D14" s="192"/>
      <c r="E14" s="192"/>
      <c r="F14" s="192"/>
      <c r="G14" s="193"/>
      <c r="H14" s="166"/>
      <c r="I14" s="5"/>
      <c r="J14" s="5"/>
      <c r="K14" s="5"/>
      <c r="L14" s="173"/>
      <c r="M14" s="194" t="s">
        <v>76</v>
      </c>
      <c r="N14" s="192"/>
      <c r="O14" s="192"/>
      <c r="P14" s="192"/>
      <c r="Q14" s="192"/>
      <c r="R14" s="13"/>
      <c r="S14" s="5"/>
      <c r="T14" s="5"/>
      <c r="U14" s="5"/>
      <c r="V14" s="173"/>
      <c r="W14" s="194" t="s">
        <v>73</v>
      </c>
      <c r="X14" s="192"/>
      <c r="Y14" s="192"/>
      <c r="Z14" s="192"/>
      <c r="AA14" s="192"/>
      <c r="AB14" s="13"/>
      <c r="AC14" s="5"/>
      <c r="AD14" s="5"/>
      <c r="AE14" s="5"/>
      <c r="AF14" s="5"/>
      <c r="AG14" s="192" t="s">
        <v>73</v>
      </c>
      <c r="AH14" s="192"/>
      <c r="AI14" s="192"/>
      <c r="AJ14" s="192"/>
      <c r="AK14" s="193"/>
      <c r="AL14" s="166"/>
      <c r="AN14" s="197" t="s">
        <v>10</v>
      </c>
      <c r="AO14" s="197"/>
      <c r="AP14" s="197"/>
      <c r="AQ14" s="197"/>
      <c r="AR14" s="197"/>
    </row>
    <row r="15" spans="2:44" s="2" customFormat="1" ht="13.5">
      <c r="B15" s="18"/>
      <c r="C15" s="98"/>
      <c r="D15" s="176" t="s">
        <v>91</v>
      </c>
      <c r="E15" s="176"/>
      <c r="F15" s="176"/>
      <c r="G15" s="93"/>
      <c r="H15" s="166"/>
      <c r="I15" s="5"/>
      <c r="J15" s="5"/>
      <c r="K15" s="5"/>
      <c r="L15" s="173"/>
      <c r="M15" s="93"/>
      <c r="N15" s="176" t="s">
        <v>8</v>
      </c>
      <c r="O15" s="176"/>
      <c r="P15" s="176"/>
      <c r="Q15" s="103"/>
      <c r="R15" s="13"/>
      <c r="S15" s="5"/>
      <c r="T15" s="5"/>
      <c r="U15" s="5"/>
      <c r="V15" s="173"/>
      <c r="W15" s="93"/>
      <c r="X15" s="176" t="s">
        <v>91</v>
      </c>
      <c r="Y15" s="176"/>
      <c r="Z15" s="176"/>
      <c r="AA15" s="103"/>
      <c r="AB15" s="13"/>
      <c r="AC15" s="5"/>
      <c r="AD15" s="5"/>
      <c r="AE15" s="5"/>
      <c r="AF15" s="5"/>
      <c r="AG15" s="98"/>
      <c r="AH15" s="176" t="s">
        <v>8</v>
      </c>
      <c r="AI15" s="176"/>
      <c r="AJ15" s="176"/>
      <c r="AK15" s="93"/>
      <c r="AL15" s="166"/>
      <c r="AN15" s="188" t="s">
        <v>40</v>
      </c>
      <c r="AO15" s="188"/>
      <c r="AP15" s="188"/>
      <c r="AQ15" s="188"/>
      <c r="AR15" s="188"/>
    </row>
    <row r="16" spans="2:44" s="2" customFormat="1" ht="13.5">
      <c r="B16" s="175">
        <v>1</v>
      </c>
      <c r="C16" s="175"/>
      <c r="G16" s="175">
        <v>2</v>
      </c>
      <c r="H16" s="175"/>
      <c r="L16" s="175">
        <v>3</v>
      </c>
      <c r="M16" s="175"/>
      <c r="N16" s="1"/>
      <c r="P16" s="5"/>
      <c r="Q16" s="175">
        <v>4</v>
      </c>
      <c r="R16" s="175"/>
      <c r="V16" s="186">
        <v>5</v>
      </c>
      <c r="W16" s="186"/>
      <c r="AA16" s="175">
        <v>6</v>
      </c>
      <c r="AB16" s="175"/>
      <c r="AF16" s="175">
        <v>7</v>
      </c>
      <c r="AG16" s="175"/>
      <c r="AK16" s="175">
        <v>8</v>
      </c>
      <c r="AL16" s="175"/>
      <c r="AN16" s="17"/>
      <c r="AO16" s="17"/>
      <c r="AP16" s="17"/>
      <c r="AQ16" s="17"/>
      <c r="AR16" s="17"/>
    </row>
    <row r="17" spans="1:44" s="2" customFormat="1" ht="13.5">
      <c r="A17" s="5"/>
      <c r="B17" s="14"/>
      <c r="C17" s="14"/>
      <c r="D17" s="5"/>
      <c r="E17" s="5"/>
      <c r="F17" s="5"/>
      <c r="G17" s="14"/>
      <c r="H17" s="14"/>
      <c r="I17" s="5"/>
      <c r="J17" s="5"/>
      <c r="K17" s="5"/>
      <c r="L17" s="14"/>
      <c r="M17" s="14"/>
      <c r="N17" s="14"/>
      <c r="O17" s="5"/>
      <c r="P17" s="5"/>
      <c r="Q17" s="14"/>
      <c r="R17" s="14"/>
      <c r="S17" s="5"/>
      <c r="T17" s="5"/>
      <c r="U17" s="5"/>
      <c r="V17" s="14"/>
      <c r="W17" s="14"/>
      <c r="X17" s="5"/>
      <c r="Y17" s="5"/>
      <c r="Z17" s="5"/>
      <c r="AA17" s="14"/>
      <c r="AB17" s="14"/>
      <c r="AC17" s="5"/>
      <c r="AD17" s="5"/>
      <c r="AE17" s="5"/>
      <c r="AF17" s="14"/>
      <c r="AG17" s="14"/>
      <c r="AH17" s="5"/>
      <c r="AI17" s="5"/>
      <c r="AJ17" s="5"/>
      <c r="AK17" s="14"/>
      <c r="AL17" s="14"/>
      <c r="AM17" s="5"/>
      <c r="AN17" s="97"/>
      <c r="AO17" s="97"/>
      <c r="AP17" s="97"/>
      <c r="AQ17" s="97"/>
      <c r="AR17" s="97"/>
    </row>
    <row r="18" spans="1:44" s="2" customFormat="1" ht="13.5">
      <c r="A18" s="5"/>
      <c r="B18" s="14"/>
      <c r="C18" s="14"/>
      <c r="D18" s="5"/>
      <c r="E18" s="5"/>
      <c r="F18" s="5"/>
      <c r="G18" s="14"/>
      <c r="H18" s="184" t="s">
        <v>40</v>
      </c>
      <c r="I18" s="184"/>
      <c r="J18" s="184"/>
      <c r="K18" s="184"/>
      <c r="L18" s="184"/>
      <c r="M18" s="14"/>
      <c r="N18" s="5"/>
      <c r="O18" s="5"/>
      <c r="P18" s="5"/>
      <c r="Q18" s="14"/>
      <c r="R18" s="14"/>
      <c r="S18" s="5"/>
      <c r="T18" s="5"/>
      <c r="U18" s="5"/>
      <c r="V18" s="14"/>
      <c r="W18" s="14"/>
      <c r="X18" s="5"/>
      <c r="Y18" s="5"/>
      <c r="Z18" s="5"/>
      <c r="AA18" s="14"/>
      <c r="AB18" s="184" t="s">
        <v>40</v>
      </c>
      <c r="AC18" s="184"/>
      <c r="AD18" s="184"/>
      <c r="AE18" s="184"/>
      <c r="AF18" s="184"/>
      <c r="AG18" s="14"/>
      <c r="AH18" s="5"/>
      <c r="AI18" s="5"/>
      <c r="AJ18" s="5"/>
      <c r="AK18" s="14"/>
      <c r="AL18" s="14"/>
      <c r="AM18" s="5"/>
      <c r="AN18" s="16"/>
      <c r="AO18" s="16"/>
      <c r="AP18" s="16"/>
      <c r="AQ18" s="16"/>
      <c r="AR18" s="16"/>
    </row>
    <row r="19" spans="1:44" s="2" customFormat="1" ht="13.5">
      <c r="A19" s="5"/>
      <c r="B19" s="14"/>
      <c r="C19" s="14"/>
      <c r="D19" s="5"/>
      <c r="E19" s="5"/>
      <c r="F19" s="5"/>
      <c r="G19" s="14"/>
      <c r="H19" s="185" t="s">
        <v>74</v>
      </c>
      <c r="I19" s="185"/>
      <c r="J19" s="185"/>
      <c r="K19" s="185"/>
      <c r="L19" s="185"/>
      <c r="M19" s="14"/>
      <c r="N19" s="5"/>
      <c r="O19" s="5"/>
      <c r="P19" s="5"/>
      <c r="Q19" s="14"/>
      <c r="R19" s="14"/>
      <c r="S19" s="5"/>
      <c r="T19" s="5"/>
      <c r="U19" s="5"/>
      <c r="V19" s="14"/>
      <c r="W19" s="14"/>
      <c r="X19" s="5"/>
      <c r="Y19" s="5"/>
      <c r="Z19" s="5"/>
      <c r="AA19" s="14"/>
      <c r="AB19" s="185" t="s">
        <v>72</v>
      </c>
      <c r="AC19" s="185"/>
      <c r="AD19" s="185"/>
      <c r="AE19" s="185"/>
      <c r="AF19" s="185"/>
      <c r="AG19" s="14"/>
      <c r="AH19" s="5"/>
      <c r="AI19" s="5"/>
      <c r="AJ19" s="5"/>
      <c r="AK19" s="14"/>
      <c r="AL19" s="14"/>
      <c r="AM19" s="5"/>
      <c r="AQ19" s="6"/>
      <c r="AR19" s="6"/>
    </row>
    <row r="20" spans="2:44" s="2" customFormat="1" ht="13.5">
      <c r="B20" s="1"/>
      <c r="C20" s="1"/>
      <c r="G20" s="1"/>
      <c r="H20" s="93"/>
      <c r="I20" s="176" t="s">
        <v>8</v>
      </c>
      <c r="J20" s="176"/>
      <c r="K20" s="176"/>
      <c r="L20" s="93"/>
      <c r="M20" s="1"/>
      <c r="Q20" s="1"/>
      <c r="R20" s="1"/>
      <c r="V20" s="1"/>
      <c r="W20" s="1"/>
      <c r="AA20" s="1"/>
      <c r="AB20" s="93"/>
      <c r="AC20" s="176" t="s">
        <v>8</v>
      </c>
      <c r="AD20" s="176"/>
      <c r="AE20" s="176"/>
      <c r="AF20" s="93"/>
      <c r="AG20" s="1"/>
      <c r="AK20" s="1"/>
      <c r="AL20" s="1"/>
      <c r="AM20" s="15"/>
      <c r="AN20" s="17"/>
      <c r="AO20" s="17"/>
      <c r="AP20" s="17"/>
      <c r="AQ20" s="17"/>
      <c r="AR20" s="17"/>
    </row>
    <row r="21" spans="1:46" s="2" customFormat="1" ht="13.5">
      <c r="A21" s="1"/>
      <c r="D21" s="177" t="s">
        <v>115</v>
      </c>
      <c r="E21" s="178"/>
      <c r="O21" s="179" t="s">
        <v>132</v>
      </c>
      <c r="P21" s="180"/>
      <c r="X21" s="177" t="s">
        <v>130</v>
      </c>
      <c r="Y21" s="178"/>
      <c r="AI21" s="179" t="s">
        <v>129</v>
      </c>
      <c r="AJ21" s="180"/>
      <c r="AN21" s="3"/>
      <c r="AO21" s="3"/>
      <c r="AP21" s="4"/>
      <c r="AQ21" s="4"/>
      <c r="AR21" s="4"/>
      <c r="AS21" s="6"/>
      <c r="AT21" s="6"/>
    </row>
    <row r="22" spans="2:46" s="2" customFormat="1" ht="13.5">
      <c r="B22" s="175">
        <v>1</v>
      </c>
      <c r="C22" s="175"/>
      <c r="G22" s="175">
        <v>2</v>
      </c>
      <c r="H22" s="175"/>
      <c r="L22" s="175">
        <v>3</v>
      </c>
      <c r="M22" s="175"/>
      <c r="Q22" s="175">
        <v>4</v>
      </c>
      <c r="R22" s="175"/>
      <c r="V22" s="175">
        <v>5</v>
      </c>
      <c r="W22" s="175"/>
      <c r="AA22" s="175">
        <v>6</v>
      </c>
      <c r="AB22" s="175"/>
      <c r="AF22" s="175">
        <v>7</v>
      </c>
      <c r="AG22" s="175"/>
      <c r="AK22" s="175">
        <v>8</v>
      </c>
      <c r="AL22" s="175"/>
      <c r="AN22" s="3"/>
      <c r="AO22" s="3"/>
      <c r="AP22" s="4"/>
      <c r="AQ22" s="4"/>
      <c r="AR22" s="4"/>
      <c r="AS22" s="6"/>
      <c r="AT22" s="6"/>
    </row>
    <row r="23" spans="2:44" ht="150" customHeight="1">
      <c r="B23" s="182" t="s">
        <v>14</v>
      </c>
      <c r="C23" s="183"/>
      <c r="G23" s="182" t="s">
        <v>47</v>
      </c>
      <c r="H23" s="183"/>
      <c r="L23" s="182" t="s">
        <v>3</v>
      </c>
      <c r="M23" s="183"/>
      <c r="Q23" s="182" t="s">
        <v>6</v>
      </c>
      <c r="R23" s="183"/>
      <c r="V23" s="182" t="s">
        <v>25</v>
      </c>
      <c r="W23" s="183"/>
      <c r="AA23" s="182" t="s">
        <v>95</v>
      </c>
      <c r="AB23" s="183"/>
      <c r="AF23" s="182" t="s">
        <v>12</v>
      </c>
      <c r="AG23" s="183"/>
      <c r="AK23" s="182" t="s">
        <v>2</v>
      </c>
      <c r="AL23" s="183"/>
      <c r="AN23" s="181" t="s">
        <v>62</v>
      </c>
      <c r="AO23" s="181"/>
      <c r="AP23" s="181"/>
      <c r="AQ23" s="181"/>
      <c r="AR23" s="181"/>
    </row>
  </sheetData>
  <sheetProtection/>
  <mergeCells count="77">
    <mergeCell ref="AN14:AR14"/>
    <mergeCell ref="H8:L8"/>
    <mergeCell ref="AB8:AF8"/>
    <mergeCell ref="H9:L9"/>
    <mergeCell ref="AB9:AF9"/>
    <mergeCell ref="I10:K10"/>
    <mergeCell ref="AC10:AE10"/>
    <mergeCell ref="AB12:AC12"/>
    <mergeCell ref="AE12:AF12"/>
    <mergeCell ref="AL12:AM12"/>
    <mergeCell ref="AD2:AE2"/>
    <mergeCell ref="R3:V3"/>
    <mergeCell ref="AN4:AR4"/>
    <mergeCell ref="AI7:AJ7"/>
    <mergeCell ref="R4:V4"/>
    <mergeCell ref="S5:U5"/>
    <mergeCell ref="AN2:AR2"/>
    <mergeCell ref="AN5:AR5"/>
    <mergeCell ref="A12:B12"/>
    <mergeCell ref="H12:I12"/>
    <mergeCell ref="K12:L12"/>
    <mergeCell ref="R12:S12"/>
    <mergeCell ref="U12:V12"/>
    <mergeCell ref="S1:U1"/>
    <mergeCell ref="I2:J2"/>
    <mergeCell ref="C14:G14"/>
    <mergeCell ref="M14:Q14"/>
    <mergeCell ref="W14:AA14"/>
    <mergeCell ref="AG14:AK14"/>
    <mergeCell ref="D7:E7"/>
    <mergeCell ref="O7:P7"/>
    <mergeCell ref="X7:Y7"/>
    <mergeCell ref="AN11:AR11"/>
    <mergeCell ref="D15:F15"/>
    <mergeCell ref="N15:P15"/>
    <mergeCell ref="X15:Z15"/>
    <mergeCell ref="AH15:AJ15"/>
    <mergeCell ref="AN15:AR15"/>
    <mergeCell ref="C13:G13"/>
    <mergeCell ref="M13:Q13"/>
    <mergeCell ref="W13:AA13"/>
    <mergeCell ref="AG13:AK13"/>
    <mergeCell ref="AK16:AL16"/>
    <mergeCell ref="H18:L18"/>
    <mergeCell ref="AB18:AF18"/>
    <mergeCell ref="H19:L19"/>
    <mergeCell ref="AB19:AF19"/>
    <mergeCell ref="B16:C16"/>
    <mergeCell ref="G16:H16"/>
    <mergeCell ref="L16:M16"/>
    <mergeCell ref="Q16:R16"/>
    <mergeCell ref="V16:W16"/>
    <mergeCell ref="AI21:AJ21"/>
    <mergeCell ref="AF22:AG22"/>
    <mergeCell ref="G22:H22"/>
    <mergeCell ref="L22:M22"/>
    <mergeCell ref="Q22:R22"/>
    <mergeCell ref="AF16:AG16"/>
    <mergeCell ref="AA16:AB16"/>
    <mergeCell ref="AN23:AR23"/>
    <mergeCell ref="AK22:AL22"/>
    <mergeCell ref="B23:C23"/>
    <mergeCell ref="G23:H23"/>
    <mergeCell ref="L23:M23"/>
    <mergeCell ref="Q23:R23"/>
    <mergeCell ref="V23:W23"/>
    <mergeCell ref="AK23:AL23"/>
    <mergeCell ref="AA23:AB23"/>
    <mergeCell ref="AF23:AG23"/>
    <mergeCell ref="B22:C22"/>
    <mergeCell ref="V22:W22"/>
    <mergeCell ref="AA22:AB22"/>
    <mergeCell ref="I20:K20"/>
    <mergeCell ref="AC20:AE20"/>
    <mergeCell ref="D21:E21"/>
    <mergeCell ref="O21:P21"/>
    <mergeCell ref="X21:Y21"/>
  </mergeCells>
  <printOptions/>
  <pageMargins left="0.7874015748031497" right="0.7874015748031497" top="0.984251968503937" bottom="1.062992125984252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一宮市秋季市民バスケットボール大会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44" width="2.625" style="0" customWidth="1"/>
  </cols>
  <sheetData>
    <row r="1" spans="1:44" s="2" customFormat="1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98" t="s">
        <v>88</v>
      </c>
      <c r="Q1" s="199"/>
      <c r="R1" s="199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187" t="s">
        <v>59</v>
      </c>
      <c r="AO1" s="187"/>
      <c r="AP1" s="187"/>
      <c r="AQ1" s="187"/>
      <c r="AR1" s="187"/>
    </row>
    <row r="2" spans="1:44" s="2" customFormat="1" ht="13.5">
      <c r="A2" s="28"/>
      <c r="B2" s="28"/>
      <c r="C2" s="28"/>
      <c r="D2" s="28"/>
      <c r="E2" s="177" t="s">
        <v>113</v>
      </c>
      <c r="F2" s="177"/>
      <c r="H2" s="81"/>
      <c r="I2" s="37"/>
      <c r="J2" s="30"/>
      <c r="K2" s="30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79" t="s">
        <v>150</v>
      </c>
      <c r="AC2" s="179"/>
      <c r="AD2" s="28"/>
      <c r="AG2" s="81"/>
      <c r="AH2" s="81"/>
      <c r="AI2" s="29"/>
      <c r="AJ2" s="28"/>
      <c r="AK2" s="28"/>
      <c r="AL2" s="28"/>
      <c r="AM2" s="41"/>
      <c r="AP2" s="8"/>
      <c r="AQ2" s="7"/>
      <c r="AR2" s="7"/>
    </row>
    <row r="3" spans="1:44" s="2" customFormat="1" ht="13.5" customHeight="1">
      <c r="A3" s="28"/>
      <c r="D3" s="28"/>
      <c r="E3" s="28"/>
      <c r="F3" s="28"/>
      <c r="G3" s="134"/>
      <c r="H3" s="45"/>
      <c r="I3" s="45"/>
      <c r="J3" s="45"/>
      <c r="K3" s="45"/>
      <c r="L3" s="45"/>
      <c r="M3" s="45"/>
      <c r="N3" s="45"/>
      <c r="O3" s="200" t="s">
        <v>9</v>
      </c>
      <c r="P3" s="200"/>
      <c r="Q3" s="200"/>
      <c r="R3" s="200"/>
      <c r="S3" s="200"/>
      <c r="T3" s="109"/>
      <c r="U3" s="105"/>
      <c r="V3" s="82"/>
      <c r="W3" s="82"/>
      <c r="X3" s="106"/>
      <c r="Y3" s="106"/>
      <c r="Z3" s="45"/>
      <c r="AA3" s="45"/>
      <c r="AB3" s="132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197" t="s">
        <v>10</v>
      </c>
      <c r="AO3" s="197"/>
      <c r="AP3" s="197"/>
      <c r="AQ3" s="197"/>
      <c r="AR3" s="197"/>
    </row>
    <row r="4" spans="1:44" s="2" customFormat="1" ht="13.5" customHeight="1">
      <c r="A4" s="28"/>
      <c r="B4" s="28"/>
      <c r="C4" s="28"/>
      <c r="D4" s="28"/>
      <c r="E4" s="28"/>
      <c r="F4" s="28"/>
      <c r="G4" s="132"/>
      <c r="H4" s="28"/>
      <c r="I4" s="28"/>
      <c r="J4" s="28"/>
      <c r="K4" s="28"/>
      <c r="L4" s="28"/>
      <c r="M4" s="28"/>
      <c r="N4" s="28"/>
      <c r="O4" s="185" t="s">
        <v>74</v>
      </c>
      <c r="P4" s="185"/>
      <c r="Q4" s="185"/>
      <c r="R4" s="185"/>
      <c r="S4" s="185"/>
      <c r="T4" s="83"/>
      <c r="U4" s="83"/>
      <c r="V4" s="42"/>
      <c r="W4" s="42"/>
      <c r="X4" s="42"/>
      <c r="Y4" s="42"/>
      <c r="Z4" s="28"/>
      <c r="AA4" s="28"/>
      <c r="AB4" s="132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195" t="s">
        <v>9</v>
      </c>
      <c r="AO4" s="196"/>
      <c r="AP4" s="196"/>
      <c r="AQ4" s="196"/>
      <c r="AR4" s="196"/>
    </row>
    <row r="5" spans="1:44" s="2" customFormat="1" ht="13.5" customHeight="1" thickBot="1">
      <c r="A5" s="84"/>
      <c r="B5" s="84"/>
      <c r="C5" s="48"/>
      <c r="D5" s="85"/>
      <c r="E5" s="85"/>
      <c r="F5" s="85"/>
      <c r="G5" s="135"/>
      <c r="H5" s="48"/>
      <c r="I5" s="48"/>
      <c r="J5" s="48"/>
      <c r="K5" s="48"/>
      <c r="L5" s="48"/>
      <c r="M5" s="84"/>
      <c r="N5" s="84"/>
      <c r="O5" s="48"/>
      <c r="P5" s="201" t="s">
        <v>87</v>
      </c>
      <c r="Q5" s="202"/>
      <c r="R5" s="202"/>
      <c r="S5" s="51"/>
      <c r="T5" s="51"/>
      <c r="U5" s="9"/>
      <c r="V5" s="51"/>
      <c r="W5" s="51"/>
      <c r="X5" s="84"/>
      <c r="Y5" s="84"/>
      <c r="Z5" s="48"/>
      <c r="AA5" s="85"/>
      <c r="AB5" s="144"/>
      <c r="AC5" s="48"/>
      <c r="AD5" s="48"/>
      <c r="AE5" s="48"/>
      <c r="AF5" s="48"/>
      <c r="AG5" s="48"/>
      <c r="AH5" s="48"/>
      <c r="AI5" s="48"/>
      <c r="AJ5" s="84"/>
      <c r="AK5" s="84"/>
      <c r="AL5" s="48"/>
      <c r="AM5" s="48"/>
      <c r="AN5" s="86"/>
      <c r="AO5" s="86"/>
      <c r="AP5" s="86"/>
      <c r="AQ5" s="86"/>
      <c r="AR5" s="86"/>
    </row>
    <row r="6" spans="1:44" s="2" customFormat="1" ht="14.25" thickBot="1">
      <c r="A6" s="203" t="s">
        <v>98</v>
      </c>
      <c r="B6" s="203"/>
      <c r="C6" s="36"/>
      <c r="D6" s="36"/>
      <c r="E6" s="111"/>
      <c r="F6" s="111"/>
      <c r="G6" s="136"/>
      <c r="H6" s="137"/>
      <c r="I6" s="137"/>
      <c r="J6" s="137"/>
      <c r="K6" s="204" t="s">
        <v>99</v>
      </c>
      <c r="L6" s="204"/>
      <c r="M6" s="108"/>
      <c r="N6" s="108"/>
      <c r="O6" s="36"/>
      <c r="P6" s="36"/>
      <c r="Q6" s="36"/>
      <c r="R6" s="36"/>
      <c r="S6" s="36"/>
      <c r="T6" s="177" t="s">
        <v>100</v>
      </c>
      <c r="U6" s="177"/>
      <c r="V6" s="36"/>
      <c r="W6" s="36"/>
      <c r="X6" s="107"/>
      <c r="Y6" s="107"/>
      <c r="Z6" s="36"/>
      <c r="AA6" s="36"/>
      <c r="AB6" s="136"/>
      <c r="AC6" s="137"/>
      <c r="AD6" s="137"/>
      <c r="AE6" s="137"/>
      <c r="AF6" s="137"/>
      <c r="AG6" s="137"/>
      <c r="AH6" s="179" t="s">
        <v>101</v>
      </c>
      <c r="AI6" s="179"/>
      <c r="AJ6" s="107"/>
      <c r="AK6" s="107"/>
      <c r="AL6" s="36"/>
      <c r="AM6" s="36"/>
      <c r="AN6" s="87"/>
      <c r="AO6" s="87"/>
      <c r="AP6" s="87"/>
      <c r="AQ6" s="87"/>
      <c r="AR6" s="87"/>
    </row>
    <row r="7" spans="1:44" s="2" customFormat="1" ht="14.25" thickTop="1">
      <c r="A7" s="28"/>
      <c r="B7" s="39"/>
      <c r="C7" s="44"/>
      <c r="D7" s="200" t="s">
        <v>9</v>
      </c>
      <c r="E7" s="200"/>
      <c r="F7" s="200"/>
      <c r="G7" s="195"/>
      <c r="H7" s="195"/>
      <c r="I7" s="195"/>
      <c r="J7" s="90"/>
      <c r="K7" s="130"/>
      <c r="L7" s="42"/>
      <c r="M7" s="42"/>
      <c r="N7" s="28"/>
      <c r="O7" s="28"/>
      <c r="P7" s="28"/>
      <c r="Q7" s="28"/>
      <c r="R7" s="28"/>
      <c r="S7" s="28"/>
      <c r="T7" s="28"/>
      <c r="U7" s="28"/>
      <c r="V7" s="134"/>
      <c r="W7" s="45"/>
      <c r="X7" s="45"/>
      <c r="Y7" s="205" t="s">
        <v>40</v>
      </c>
      <c r="Z7" s="205"/>
      <c r="AA7" s="205"/>
      <c r="AB7" s="206"/>
      <c r="AC7" s="206"/>
      <c r="AD7" s="206"/>
      <c r="AE7" s="90"/>
      <c r="AF7" s="90"/>
      <c r="AG7" s="90"/>
      <c r="AH7" s="130"/>
      <c r="AI7" s="42"/>
      <c r="AJ7" s="42"/>
      <c r="AK7" s="28"/>
      <c r="AL7" s="28"/>
      <c r="AM7" s="28"/>
      <c r="AN7" s="17"/>
      <c r="AO7" s="17"/>
      <c r="AP7" s="17"/>
      <c r="AQ7" s="17"/>
      <c r="AR7" s="17"/>
    </row>
    <row r="8" spans="1:39" s="2" customFormat="1" ht="13.5">
      <c r="A8" s="28"/>
      <c r="B8" s="39"/>
      <c r="C8" s="40"/>
      <c r="D8" s="185" t="s">
        <v>73</v>
      </c>
      <c r="E8" s="185"/>
      <c r="F8" s="185"/>
      <c r="G8" s="185"/>
      <c r="H8" s="185"/>
      <c r="I8" s="185"/>
      <c r="J8" s="42"/>
      <c r="K8" s="131"/>
      <c r="L8" s="43"/>
      <c r="M8" s="110"/>
      <c r="N8" s="28"/>
      <c r="O8" s="28"/>
      <c r="P8" s="28"/>
      <c r="Q8" s="28"/>
      <c r="R8" s="28"/>
      <c r="S8" s="28"/>
      <c r="T8" s="28"/>
      <c r="U8" s="28"/>
      <c r="V8" s="132"/>
      <c r="W8" s="28"/>
      <c r="X8" s="28"/>
      <c r="Y8" s="185" t="s">
        <v>74</v>
      </c>
      <c r="Z8" s="185"/>
      <c r="AA8" s="185"/>
      <c r="AB8" s="185"/>
      <c r="AC8" s="185"/>
      <c r="AD8" s="185"/>
      <c r="AE8" s="83"/>
      <c r="AF8" s="83"/>
      <c r="AG8" s="83"/>
      <c r="AH8" s="131"/>
      <c r="AI8" s="43"/>
      <c r="AJ8" s="110"/>
      <c r="AK8" s="28"/>
      <c r="AL8" s="28"/>
      <c r="AM8" s="28"/>
    </row>
    <row r="9" spans="1:39" s="2" customFormat="1" ht="13.5">
      <c r="A9" s="28"/>
      <c r="B9" s="39"/>
      <c r="C9" s="40"/>
      <c r="D9" s="28"/>
      <c r="E9" s="176" t="s">
        <v>94</v>
      </c>
      <c r="F9" s="207"/>
      <c r="G9" s="207"/>
      <c r="H9" s="207"/>
      <c r="I9" s="43"/>
      <c r="J9" s="28"/>
      <c r="K9" s="132"/>
      <c r="L9" s="28"/>
      <c r="M9" s="28"/>
      <c r="N9" s="28"/>
      <c r="O9" s="28"/>
      <c r="P9" s="28"/>
      <c r="Q9" s="28"/>
      <c r="R9" s="28"/>
      <c r="S9" s="28"/>
      <c r="T9" s="28"/>
      <c r="U9" s="28"/>
      <c r="V9" s="132"/>
      <c r="W9" s="28"/>
      <c r="X9" s="28"/>
      <c r="Y9" s="28"/>
      <c r="Z9" s="176" t="s">
        <v>93</v>
      </c>
      <c r="AA9" s="207"/>
      <c r="AB9" s="207"/>
      <c r="AC9" s="207"/>
      <c r="AD9" s="43"/>
      <c r="AE9" s="43"/>
      <c r="AF9" s="43"/>
      <c r="AG9" s="28"/>
      <c r="AH9" s="132"/>
      <c r="AI9" s="28"/>
      <c r="AJ9" s="28"/>
      <c r="AK9" s="28"/>
      <c r="AL9" s="28"/>
      <c r="AM9" s="28"/>
    </row>
    <row r="10" spans="1:39" s="2" customFormat="1" ht="14.25" thickBot="1">
      <c r="A10" s="29"/>
      <c r="B10" s="31"/>
      <c r="C10" s="40"/>
      <c r="D10" s="28"/>
      <c r="E10" s="28"/>
      <c r="F10" s="28"/>
      <c r="G10" s="28"/>
      <c r="H10" s="29"/>
      <c r="I10" s="29"/>
      <c r="J10" s="29"/>
      <c r="K10" s="132"/>
      <c r="L10" s="29"/>
      <c r="M10" s="29"/>
      <c r="N10" s="28"/>
      <c r="O10" s="28"/>
      <c r="P10" s="29"/>
      <c r="Q10" s="177" t="s">
        <v>102</v>
      </c>
      <c r="R10" s="177"/>
      <c r="S10" s="88"/>
      <c r="T10" s="89"/>
      <c r="U10" s="89"/>
      <c r="V10" s="138"/>
      <c r="W10" s="139"/>
      <c r="X10" s="139"/>
      <c r="Y10" s="179" t="s">
        <v>103</v>
      </c>
      <c r="Z10" s="179"/>
      <c r="AA10" s="5"/>
      <c r="AB10" s="5"/>
      <c r="AC10" s="177" t="s">
        <v>100</v>
      </c>
      <c r="AD10" s="177"/>
      <c r="AE10" s="88"/>
      <c r="AF10" s="89"/>
      <c r="AG10" s="89"/>
      <c r="AH10" s="138"/>
      <c r="AI10" s="139"/>
      <c r="AJ10" s="139"/>
      <c r="AK10" s="179" t="s">
        <v>104</v>
      </c>
      <c r="AL10" s="179"/>
      <c r="AM10" s="81"/>
    </row>
    <row r="11" spans="1:39" s="2" customFormat="1" ht="13.5" customHeight="1" thickTop="1">
      <c r="A11" s="28"/>
      <c r="B11" s="39"/>
      <c r="C11" s="32"/>
      <c r="D11" s="33"/>
      <c r="E11" s="33"/>
      <c r="F11" s="163"/>
      <c r="G11" s="140"/>
      <c r="H11" s="33"/>
      <c r="I11" s="28"/>
      <c r="J11" s="91"/>
      <c r="K11" s="133"/>
      <c r="L11" s="91"/>
      <c r="M11" s="91"/>
      <c r="N11" s="91"/>
      <c r="O11" s="91"/>
      <c r="P11" s="33"/>
      <c r="Q11" s="28"/>
      <c r="R11" s="39"/>
      <c r="S11" s="206" t="s">
        <v>40</v>
      </c>
      <c r="T11" s="206"/>
      <c r="U11" s="206"/>
      <c r="V11" s="206"/>
      <c r="W11" s="206"/>
      <c r="X11" s="206"/>
      <c r="Y11" s="140"/>
      <c r="Z11" s="33"/>
      <c r="AA11" s="5"/>
      <c r="AB11" s="5"/>
      <c r="AC11" s="39"/>
      <c r="AD11" s="39"/>
      <c r="AE11" s="206" t="s">
        <v>40</v>
      </c>
      <c r="AF11" s="206"/>
      <c r="AG11" s="206"/>
      <c r="AH11" s="206"/>
      <c r="AI11" s="206"/>
      <c r="AJ11" s="206"/>
      <c r="AK11" s="140"/>
      <c r="AL11" s="33"/>
      <c r="AM11" s="28"/>
    </row>
    <row r="12" spans="1:44" s="2" customFormat="1" ht="13.5">
      <c r="A12" s="28"/>
      <c r="B12" s="39"/>
      <c r="C12" s="47"/>
      <c r="D12" s="42"/>
      <c r="E12" s="42"/>
      <c r="F12" s="164"/>
      <c r="G12" s="130"/>
      <c r="H12" s="42"/>
      <c r="I12" s="28"/>
      <c r="J12" s="83"/>
      <c r="K12" s="130"/>
      <c r="L12" s="42"/>
      <c r="M12" s="42"/>
      <c r="N12" s="42"/>
      <c r="O12" s="42"/>
      <c r="P12" s="42"/>
      <c r="Q12" s="28"/>
      <c r="R12" s="39"/>
      <c r="S12" s="193" t="s">
        <v>76</v>
      </c>
      <c r="T12" s="185"/>
      <c r="U12" s="185"/>
      <c r="V12" s="185"/>
      <c r="W12" s="185"/>
      <c r="X12" s="185"/>
      <c r="Y12" s="130"/>
      <c r="Z12" s="42"/>
      <c r="AA12" s="5"/>
      <c r="AB12" s="5"/>
      <c r="AC12" s="39"/>
      <c r="AD12" s="39"/>
      <c r="AE12" s="193" t="s">
        <v>76</v>
      </c>
      <c r="AF12" s="185"/>
      <c r="AG12" s="185"/>
      <c r="AH12" s="185"/>
      <c r="AI12" s="185"/>
      <c r="AJ12" s="185"/>
      <c r="AK12" s="130"/>
      <c r="AL12" s="42"/>
      <c r="AM12" s="28"/>
      <c r="AN12" s="187" t="s">
        <v>60</v>
      </c>
      <c r="AO12" s="187"/>
      <c r="AP12" s="187"/>
      <c r="AQ12" s="187"/>
      <c r="AR12" s="187"/>
    </row>
    <row r="13" spans="1:44" s="2" customFormat="1" ht="13.5">
      <c r="A13" s="28"/>
      <c r="B13" s="39"/>
      <c r="C13" s="40"/>
      <c r="D13" s="43"/>
      <c r="E13" s="43"/>
      <c r="F13" s="165"/>
      <c r="G13" s="131"/>
      <c r="H13" s="28"/>
      <c r="I13" s="28"/>
      <c r="J13" s="28"/>
      <c r="K13" s="131"/>
      <c r="L13" s="43"/>
      <c r="M13" s="43"/>
      <c r="N13" s="43"/>
      <c r="O13" s="43"/>
      <c r="P13" s="43"/>
      <c r="Q13" s="28"/>
      <c r="R13" s="39"/>
      <c r="S13" s="40"/>
      <c r="T13" s="176" t="s">
        <v>91</v>
      </c>
      <c r="U13" s="207"/>
      <c r="V13" s="207"/>
      <c r="W13" s="207"/>
      <c r="X13" s="43"/>
      <c r="Y13" s="131"/>
      <c r="Z13" s="28"/>
      <c r="AA13" s="5"/>
      <c r="AB13" s="5"/>
      <c r="AC13" s="39"/>
      <c r="AD13" s="39"/>
      <c r="AE13" s="40"/>
      <c r="AF13" s="176" t="s">
        <v>92</v>
      </c>
      <c r="AG13" s="207"/>
      <c r="AH13" s="207"/>
      <c r="AI13" s="207"/>
      <c r="AJ13" s="43"/>
      <c r="AK13" s="131"/>
      <c r="AL13" s="28"/>
      <c r="AM13" s="28"/>
      <c r="AN13" s="28"/>
      <c r="AO13" s="28"/>
      <c r="AP13" s="28"/>
      <c r="AQ13" s="28"/>
      <c r="AR13" s="41"/>
    </row>
    <row r="14" spans="1:44" s="2" customFormat="1" ht="13.5">
      <c r="A14" s="28"/>
      <c r="B14" s="199">
        <v>1</v>
      </c>
      <c r="C14" s="199"/>
      <c r="D14" s="28"/>
      <c r="E14" s="28"/>
      <c r="F14" s="145"/>
      <c r="G14" s="166"/>
      <c r="J14" s="199">
        <v>2</v>
      </c>
      <c r="K14" s="199"/>
      <c r="L14" s="28"/>
      <c r="M14" s="28"/>
      <c r="N14" s="28"/>
      <c r="Q14" s="27"/>
      <c r="R14" s="199">
        <v>3</v>
      </c>
      <c r="S14" s="199"/>
      <c r="T14" s="28"/>
      <c r="U14" s="28"/>
      <c r="X14" s="208">
        <v>4</v>
      </c>
      <c r="Y14" s="208"/>
      <c r="Z14" s="54"/>
      <c r="AA14" s="28"/>
      <c r="AB14" s="5"/>
      <c r="AC14" s="18"/>
      <c r="AD14" s="199">
        <v>5</v>
      </c>
      <c r="AE14" s="199"/>
      <c r="AF14" s="28"/>
      <c r="AG14" s="28"/>
      <c r="AH14" s="28"/>
      <c r="AJ14" s="199">
        <v>6</v>
      </c>
      <c r="AK14" s="199"/>
      <c r="AL14" s="28"/>
      <c r="AM14" s="28"/>
      <c r="AN14" s="197" t="s">
        <v>10</v>
      </c>
      <c r="AO14" s="197"/>
      <c r="AP14" s="197"/>
      <c r="AQ14" s="197"/>
      <c r="AR14" s="197"/>
    </row>
    <row r="15" spans="1:44" s="2" customFormat="1" ht="14.25" thickBot="1">
      <c r="A15" s="28"/>
      <c r="B15" s="27"/>
      <c r="C15" s="27"/>
      <c r="D15" s="28"/>
      <c r="E15" s="28"/>
      <c r="F15" s="145"/>
      <c r="G15" s="132"/>
      <c r="H15" s="27"/>
      <c r="I15" s="27"/>
      <c r="J15" s="28"/>
      <c r="K15" s="28"/>
      <c r="L15" s="28"/>
      <c r="M15" s="27"/>
      <c r="N15" s="27"/>
      <c r="O15" s="27"/>
      <c r="P15" s="28"/>
      <c r="Q15" s="28"/>
      <c r="R15" s="28"/>
      <c r="S15" s="28"/>
      <c r="T15" s="27"/>
      <c r="U15" s="27"/>
      <c r="V15" s="40"/>
      <c r="W15" s="28"/>
      <c r="X15" s="28"/>
      <c r="Y15" s="27"/>
      <c r="Z15" s="27"/>
      <c r="AA15" s="28"/>
      <c r="AB15" s="28"/>
      <c r="AC15" s="39"/>
      <c r="AD15" s="27"/>
      <c r="AE15" s="27"/>
      <c r="AF15" s="27"/>
      <c r="AG15" s="28"/>
      <c r="AH15" s="132"/>
      <c r="AI15" s="28"/>
      <c r="AJ15" s="27"/>
      <c r="AK15" s="27"/>
      <c r="AL15" s="28"/>
      <c r="AM15" s="28"/>
      <c r="AN15" s="188" t="s">
        <v>40</v>
      </c>
      <c r="AO15" s="188"/>
      <c r="AP15" s="188"/>
      <c r="AQ15" s="188"/>
      <c r="AR15" s="188"/>
    </row>
    <row r="16" spans="1:44" s="2" customFormat="1" ht="13.5">
      <c r="A16" s="209" t="s">
        <v>58</v>
      </c>
      <c r="B16" s="209"/>
      <c r="C16" s="209"/>
      <c r="D16" s="209"/>
      <c r="E16" s="209"/>
      <c r="F16" s="167"/>
      <c r="G16" s="168"/>
      <c r="H16" s="57"/>
      <c r="I16" s="57"/>
      <c r="J16" s="36"/>
      <c r="K16" s="36"/>
      <c r="L16" s="36"/>
      <c r="M16" s="57"/>
      <c r="N16" s="57"/>
      <c r="O16" s="36"/>
      <c r="P16" s="122"/>
      <c r="Q16" s="90"/>
      <c r="R16" s="104"/>
      <c r="S16" s="104"/>
      <c r="T16" s="104"/>
      <c r="U16" s="104"/>
      <c r="V16" s="117"/>
      <c r="W16" s="91"/>
      <c r="X16" s="206" t="s">
        <v>40</v>
      </c>
      <c r="Y16" s="206"/>
      <c r="Z16" s="206"/>
      <c r="AA16" s="206"/>
      <c r="AB16" s="206"/>
      <c r="AC16" s="210"/>
      <c r="AD16" s="27"/>
      <c r="AE16" s="27"/>
      <c r="AF16" s="27"/>
      <c r="AG16" s="28"/>
      <c r="AH16" s="132"/>
      <c r="AI16" s="28"/>
      <c r="AJ16" s="27"/>
      <c r="AK16" s="27"/>
      <c r="AL16" s="28"/>
      <c r="AM16" s="28"/>
      <c r="AN16" s="195" t="s">
        <v>9</v>
      </c>
      <c r="AO16" s="196"/>
      <c r="AP16" s="196"/>
      <c r="AQ16" s="196"/>
      <c r="AR16" s="196"/>
    </row>
    <row r="17" spans="1:39" s="2" customFormat="1" ht="13.5">
      <c r="A17" s="5"/>
      <c r="B17" s="5"/>
      <c r="C17" s="8"/>
      <c r="D17" s="7"/>
      <c r="E17" s="7"/>
      <c r="F17" s="145"/>
      <c r="G17" s="132"/>
      <c r="H17" s="27"/>
      <c r="I17" s="33"/>
      <c r="J17" s="206" t="s">
        <v>40</v>
      </c>
      <c r="K17" s="206"/>
      <c r="L17" s="206"/>
      <c r="M17" s="206"/>
      <c r="N17" s="206"/>
      <c r="O17" s="206"/>
      <c r="P17" s="123"/>
      <c r="Q17" s="83"/>
      <c r="R17" s="83"/>
      <c r="S17" s="83"/>
      <c r="T17" s="83"/>
      <c r="U17" s="83"/>
      <c r="V17" s="47"/>
      <c r="W17" s="42"/>
      <c r="X17" s="185" t="s">
        <v>75</v>
      </c>
      <c r="Y17" s="185"/>
      <c r="Z17" s="185"/>
      <c r="AA17" s="185"/>
      <c r="AB17" s="185"/>
      <c r="AC17" s="194"/>
      <c r="AD17" s="91"/>
      <c r="AE17" s="91"/>
      <c r="AF17" s="91"/>
      <c r="AG17" s="91"/>
      <c r="AH17" s="133"/>
      <c r="AI17" s="91"/>
      <c r="AJ17" s="91"/>
      <c r="AK17" s="27"/>
      <c r="AL17" s="28"/>
      <c r="AM17" s="28"/>
    </row>
    <row r="18" spans="1:39" s="2" customFormat="1" ht="14.25" thickBot="1">
      <c r="A18" s="211" t="s">
        <v>10</v>
      </c>
      <c r="B18" s="211"/>
      <c r="C18" s="211"/>
      <c r="D18" s="211"/>
      <c r="E18" s="211"/>
      <c r="F18" s="145"/>
      <c r="G18" s="132"/>
      <c r="H18" s="27"/>
      <c r="I18" s="42"/>
      <c r="J18" s="185" t="s">
        <v>75</v>
      </c>
      <c r="K18" s="185"/>
      <c r="L18" s="185"/>
      <c r="M18" s="185"/>
      <c r="N18" s="185"/>
      <c r="O18" s="185"/>
      <c r="P18" s="124"/>
      <c r="Q18" s="5"/>
      <c r="R18" s="116"/>
      <c r="S18" s="116"/>
      <c r="T18" s="116"/>
      <c r="U18" s="5"/>
      <c r="V18" s="118"/>
      <c r="W18" s="37"/>
      <c r="X18" s="37"/>
      <c r="Y18" s="212" t="s">
        <v>91</v>
      </c>
      <c r="Z18" s="213"/>
      <c r="AA18" s="207"/>
      <c r="AB18" s="207"/>
      <c r="AC18" s="43"/>
      <c r="AD18" s="42"/>
      <c r="AE18" s="42"/>
      <c r="AF18" s="42"/>
      <c r="AG18" s="42"/>
      <c r="AH18" s="130"/>
      <c r="AI18" s="42"/>
      <c r="AL18" s="28"/>
      <c r="AM18" s="28"/>
    </row>
    <row r="19" spans="1:39" s="2" customFormat="1" ht="13.5" customHeight="1" thickBot="1" thickTop="1">
      <c r="A19" s="188" t="s">
        <v>40</v>
      </c>
      <c r="B19" s="188"/>
      <c r="C19" s="188"/>
      <c r="D19" s="188"/>
      <c r="E19" s="188"/>
      <c r="F19" s="145"/>
      <c r="G19" s="132"/>
      <c r="H19" s="27"/>
      <c r="I19" s="28"/>
      <c r="J19" s="28"/>
      <c r="K19" s="176" t="s">
        <v>94</v>
      </c>
      <c r="L19" s="207"/>
      <c r="M19" s="207"/>
      <c r="N19" s="207"/>
      <c r="O19" s="43"/>
      <c r="P19" s="124"/>
      <c r="Q19" s="126"/>
      <c r="R19" s="28"/>
      <c r="S19" s="28"/>
      <c r="T19" s="177" t="s">
        <v>105</v>
      </c>
      <c r="U19" s="177"/>
      <c r="V19" s="28"/>
      <c r="W19" s="28"/>
      <c r="X19" s="28"/>
      <c r="Y19" s="81"/>
      <c r="Z19" s="81"/>
      <c r="AA19" s="141"/>
      <c r="AB19" s="142"/>
      <c r="AC19" s="142"/>
      <c r="AD19" s="143"/>
      <c r="AE19" s="143"/>
      <c r="AF19" s="141"/>
      <c r="AG19" s="143"/>
      <c r="AH19" s="179" t="s">
        <v>106</v>
      </c>
      <c r="AI19" s="179"/>
      <c r="AJ19" s="28"/>
      <c r="AK19" s="27"/>
      <c r="AL19" s="28"/>
      <c r="AM19" s="54"/>
    </row>
    <row r="20" spans="1:46" s="2" customFormat="1" ht="14.25" thickTop="1">
      <c r="A20" s="27"/>
      <c r="B20" s="28"/>
      <c r="C20" s="28"/>
      <c r="D20" s="81"/>
      <c r="E20" s="177" t="s">
        <v>109</v>
      </c>
      <c r="F20" s="177"/>
      <c r="G20" s="141"/>
      <c r="H20" s="141"/>
      <c r="I20" s="141"/>
      <c r="J20" s="169"/>
      <c r="K20" s="169"/>
      <c r="L20" s="169"/>
      <c r="M20" s="169"/>
      <c r="N20" s="169"/>
      <c r="O20" s="169"/>
      <c r="P20" s="170"/>
      <c r="Q20" s="171"/>
      <c r="R20" s="172"/>
      <c r="S20" s="38"/>
      <c r="T20" s="45"/>
      <c r="U20" s="45"/>
      <c r="V20" s="45"/>
      <c r="W20" s="45"/>
      <c r="X20" s="45"/>
      <c r="Y20" s="45"/>
      <c r="Z20" s="45"/>
      <c r="AA20" s="38"/>
      <c r="AB20" s="38"/>
      <c r="AC20" s="45"/>
      <c r="AD20" s="179" t="s">
        <v>124</v>
      </c>
      <c r="AE20" s="179"/>
      <c r="AF20" s="28"/>
      <c r="AG20" s="81"/>
      <c r="AH20" s="81"/>
      <c r="AI20" s="28"/>
      <c r="AJ20" s="28"/>
      <c r="AK20" s="28"/>
      <c r="AL20" s="28"/>
      <c r="AM20" s="28"/>
      <c r="AS20" s="6"/>
      <c r="AT20" s="6"/>
    </row>
    <row r="21" spans="1:46" s="2" customFormat="1" ht="13.5">
      <c r="A21" s="28"/>
      <c r="B21" s="199">
        <v>1</v>
      </c>
      <c r="C21" s="199"/>
      <c r="D21" s="28"/>
      <c r="G21" s="5"/>
      <c r="H21" s="28"/>
      <c r="I21" s="5"/>
      <c r="J21" s="199">
        <v>2</v>
      </c>
      <c r="K21" s="199"/>
      <c r="L21" s="28"/>
      <c r="M21" s="28"/>
      <c r="N21" s="28"/>
      <c r="O21" s="5"/>
      <c r="P21" s="125"/>
      <c r="Q21" s="127"/>
      <c r="R21" s="199">
        <v>3</v>
      </c>
      <c r="S21" s="199"/>
      <c r="T21" s="28"/>
      <c r="U21" s="28"/>
      <c r="X21" s="199">
        <v>4</v>
      </c>
      <c r="Y21" s="199"/>
      <c r="Z21" s="28"/>
      <c r="AA21" s="28"/>
      <c r="AD21" s="199">
        <v>5</v>
      </c>
      <c r="AE21" s="199"/>
      <c r="AH21" s="28"/>
      <c r="AI21" s="28"/>
      <c r="AJ21" s="199">
        <v>6</v>
      </c>
      <c r="AK21" s="199"/>
      <c r="AL21" s="28"/>
      <c r="AM21" s="28"/>
      <c r="AN21" s="62"/>
      <c r="AO21" s="62"/>
      <c r="AP21" s="62"/>
      <c r="AQ21" s="62"/>
      <c r="AR21" s="62"/>
      <c r="AS21" s="6"/>
      <c r="AT21" s="6"/>
    </row>
    <row r="22" spans="1:44" ht="150" customHeight="1">
      <c r="A22" s="63"/>
      <c r="B22" s="182" t="s">
        <v>0</v>
      </c>
      <c r="C22" s="214"/>
      <c r="D22" s="63"/>
      <c r="E22" s="63"/>
      <c r="H22" s="64"/>
      <c r="J22" s="182" t="s">
        <v>20</v>
      </c>
      <c r="K22" s="214"/>
      <c r="L22" s="63"/>
      <c r="M22" s="64"/>
      <c r="N22" s="64"/>
      <c r="Q22" s="92"/>
      <c r="R22" s="182" t="s">
        <v>19</v>
      </c>
      <c r="S22" s="214"/>
      <c r="T22" s="64"/>
      <c r="U22" s="64"/>
      <c r="X22" s="182" t="s">
        <v>24</v>
      </c>
      <c r="Y22" s="214"/>
      <c r="Z22" s="64"/>
      <c r="AA22" s="66"/>
      <c r="AD22" s="182" t="s">
        <v>44</v>
      </c>
      <c r="AE22" s="214"/>
      <c r="AH22" s="66"/>
      <c r="AI22" s="112"/>
      <c r="AJ22" s="182" t="s">
        <v>46</v>
      </c>
      <c r="AK22" s="214"/>
      <c r="AL22" s="63"/>
      <c r="AM22" s="63"/>
      <c r="AN22" s="181" t="s">
        <v>61</v>
      </c>
      <c r="AO22" s="181"/>
      <c r="AP22" s="181"/>
      <c r="AQ22" s="181"/>
      <c r="AR22" s="181"/>
    </row>
  </sheetData>
  <sheetProtection/>
  <mergeCells count="65">
    <mergeCell ref="AN22:AR22"/>
    <mergeCell ref="AJ21:AK21"/>
    <mergeCell ref="B22:C22"/>
    <mergeCell ref="J22:K22"/>
    <mergeCell ref="R22:S22"/>
    <mergeCell ref="X22:Y22"/>
    <mergeCell ref="AD22:AE22"/>
    <mergeCell ref="AJ22:AK22"/>
    <mergeCell ref="AH19:AI19"/>
    <mergeCell ref="E20:F20"/>
    <mergeCell ref="AD20:AE20"/>
    <mergeCell ref="B21:C21"/>
    <mergeCell ref="J21:K21"/>
    <mergeCell ref="R21:S21"/>
    <mergeCell ref="X21:Y21"/>
    <mergeCell ref="AD21:AE21"/>
    <mergeCell ref="A18:E18"/>
    <mergeCell ref="J18:O18"/>
    <mergeCell ref="Y18:AB18"/>
    <mergeCell ref="A19:E19"/>
    <mergeCell ref="K19:N19"/>
    <mergeCell ref="T19:U19"/>
    <mergeCell ref="AJ14:AK14"/>
    <mergeCell ref="AN14:AR14"/>
    <mergeCell ref="AN15:AR15"/>
    <mergeCell ref="A16:E16"/>
    <mergeCell ref="X16:AC16"/>
    <mergeCell ref="J17:O17"/>
    <mergeCell ref="X17:AC17"/>
    <mergeCell ref="AN16:AR16"/>
    <mergeCell ref="S12:X12"/>
    <mergeCell ref="AE12:AJ12"/>
    <mergeCell ref="AN12:AR12"/>
    <mergeCell ref="T13:W13"/>
    <mergeCell ref="AF13:AI13"/>
    <mergeCell ref="B14:C14"/>
    <mergeCell ref="J14:K14"/>
    <mergeCell ref="R14:S14"/>
    <mergeCell ref="X14:Y14"/>
    <mergeCell ref="AD14:AE14"/>
    <mergeCell ref="Q10:R10"/>
    <mergeCell ref="Y10:Z10"/>
    <mergeCell ref="AC10:AD10"/>
    <mergeCell ref="AK10:AL10"/>
    <mergeCell ref="S11:X11"/>
    <mergeCell ref="AE11:AJ11"/>
    <mergeCell ref="D7:I7"/>
    <mergeCell ref="Y7:AD7"/>
    <mergeCell ref="D8:I8"/>
    <mergeCell ref="Y8:AD8"/>
    <mergeCell ref="E9:H9"/>
    <mergeCell ref="Z9:AC9"/>
    <mergeCell ref="O4:S4"/>
    <mergeCell ref="AN4:AR4"/>
    <mergeCell ref="P5:R5"/>
    <mergeCell ref="A6:B6"/>
    <mergeCell ref="K6:L6"/>
    <mergeCell ref="T6:U6"/>
    <mergeCell ref="AH6:AI6"/>
    <mergeCell ref="P1:R1"/>
    <mergeCell ref="AN1:AR1"/>
    <mergeCell ref="E2:F2"/>
    <mergeCell ref="AB2:AC2"/>
    <mergeCell ref="O3:S3"/>
    <mergeCell ref="AN3:AR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一宮市秋季市民バスケットボール大会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N4" sqref="N4"/>
    </sheetView>
  </sheetViews>
  <sheetFormatPr defaultColWidth="9.00390625" defaultRowHeight="13.5"/>
  <cols>
    <col min="1" max="44" width="2.625" style="0" customWidth="1"/>
  </cols>
  <sheetData>
    <row r="1" spans="1:44" s="2" customFormat="1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98" t="s">
        <v>89</v>
      </c>
      <c r="Q1" s="199"/>
      <c r="R1" s="199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187" t="s">
        <v>59</v>
      </c>
      <c r="AO1" s="187"/>
      <c r="AP1" s="187"/>
      <c r="AQ1" s="187"/>
      <c r="AR1" s="187"/>
    </row>
    <row r="2" spans="1:44" s="2" customFormat="1" ht="13.5">
      <c r="A2" s="28"/>
      <c r="B2" s="28"/>
      <c r="C2" s="28"/>
      <c r="D2" s="28"/>
      <c r="E2" s="177" t="s">
        <v>101</v>
      </c>
      <c r="F2" s="177"/>
      <c r="H2" s="81"/>
      <c r="I2" s="37"/>
      <c r="J2" s="30"/>
      <c r="K2" s="30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79" t="s">
        <v>106</v>
      </c>
      <c r="AC2" s="179"/>
      <c r="AD2" s="28"/>
      <c r="AG2" s="81"/>
      <c r="AH2" s="81"/>
      <c r="AI2" s="29"/>
      <c r="AJ2" s="28"/>
      <c r="AK2" s="28"/>
      <c r="AL2" s="28"/>
      <c r="AM2" s="41"/>
      <c r="AP2" s="8"/>
      <c r="AQ2" s="7"/>
      <c r="AR2" s="7"/>
    </row>
    <row r="3" spans="1:44" s="2" customFormat="1" ht="13.5" customHeight="1">
      <c r="A3" s="28"/>
      <c r="C3" s="5"/>
      <c r="D3" s="28"/>
      <c r="E3" s="28"/>
      <c r="F3" s="145"/>
      <c r="G3" s="45"/>
      <c r="H3" s="45"/>
      <c r="I3" s="45"/>
      <c r="J3" s="45"/>
      <c r="K3" s="45"/>
      <c r="L3" s="45"/>
      <c r="M3" s="45"/>
      <c r="N3" s="45"/>
      <c r="O3" s="200" t="s">
        <v>9</v>
      </c>
      <c r="P3" s="200"/>
      <c r="Q3" s="200"/>
      <c r="R3" s="200"/>
      <c r="S3" s="200"/>
      <c r="T3" s="109"/>
      <c r="U3" s="105"/>
      <c r="V3" s="82"/>
      <c r="W3" s="82"/>
      <c r="X3" s="106"/>
      <c r="Y3" s="106"/>
      <c r="Z3" s="45"/>
      <c r="AA3" s="45"/>
      <c r="AB3" s="132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197" t="s">
        <v>10</v>
      </c>
      <c r="AO3" s="197"/>
      <c r="AP3" s="197"/>
      <c r="AQ3" s="197"/>
      <c r="AR3" s="197"/>
    </row>
    <row r="4" spans="1:44" s="2" customFormat="1" ht="13.5" customHeight="1">
      <c r="A4" s="28"/>
      <c r="B4" s="28"/>
      <c r="C4" s="28"/>
      <c r="D4" s="28"/>
      <c r="E4" s="28"/>
      <c r="F4" s="145"/>
      <c r="G4" s="28"/>
      <c r="H4" s="28"/>
      <c r="I4" s="28"/>
      <c r="J4" s="28"/>
      <c r="K4" s="28"/>
      <c r="L4" s="28"/>
      <c r="M4" s="28"/>
      <c r="N4" s="28"/>
      <c r="O4" s="185" t="s">
        <v>73</v>
      </c>
      <c r="P4" s="185"/>
      <c r="Q4" s="185"/>
      <c r="R4" s="185"/>
      <c r="S4" s="185"/>
      <c r="T4" s="83"/>
      <c r="U4" s="83"/>
      <c r="V4" s="42"/>
      <c r="W4" s="42"/>
      <c r="X4" s="42"/>
      <c r="Y4" s="42"/>
      <c r="Z4" s="28"/>
      <c r="AA4" s="28"/>
      <c r="AB4" s="132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195" t="s">
        <v>9</v>
      </c>
      <c r="AO4" s="196"/>
      <c r="AP4" s="196"/>
      <c r="AQ4" s="196"/>
      <c r="AR4" s="196"/>
    </row>
    <row r="5" spans="1:44" s="2" customFormat="1" ht="13.5" customHeight="1" thickBot="1">
      <c r="A5" s="84"/>
      <c r="B5" s="84"/>
      <c r="C5" s="48"/>
      <c r="D5" s="85"/>
      <c r="E5" s="85"/>
      <c r="F5" s="148"/>
      <c r="G5" s="48"/>
      <c r="H5" s="48"/>
      <c r="I5" s="48"/>
      <c r="J5" s="48"/>
      <c r="K5" s="48"/>
      <c r="L5" s="48"/>
      <c r="M5" s="84"/>
      <c r="N5" s="84"/>
      <c r="O5" s="48"/>
      <c r="P5" s="201" t="s">
        <v>87</v>
      </c>
      <c r="Q5" s="202"/>
      <c r="R5" s="202"/>
      <c r="S5" s="51"/>
      <c r="T5" s="51"/>
      <c r="U5" s="9"/>
      <c r="V5" s="51"/>
      <c r="W5" s="51"/>
      <c r="X5" s="84"/>
      <c r="Y5" s="84"/>
      <c r="Z5" s="48"/>
      <c r="AA5" s="85"/>
      <c r="AB5" s="144"/>
      <c r="AC5" s="48"/>
      <c r="AD5" s="48"/>
      <c r="AE5" s="48"/>
      <c r="AF5" s="48"/>
      <c r="AG5" s="48"/>
      <c r="AH5" s="48"/>
      <c r="AI5" s="48"/>
      <c r="AJ5" s="84"/>
      <c r="AK5" s="84"/>
      <c r="AL5" s="48"/>
      <c r="AM5" s="48"/>
      <c r="AN5" s="86"/>
      <c r="AO5" s="86"/>
      <c r="AP5" s="86"/>
      <c r="AQ5" s="86"/>
      <c r="AR5" s="86"/>
    </row>
    <row r="6" spans="1:44" s="2" customFormat="1" ht="14.25" thickBot="1">
      <c r="A6" s="203" t="s">
        <v>107</v>
      </c>
      <c r="B6" s="203"/>
      <c r="C6" s="149"/>
      <c r="D6" s="149"/>
      <c r="E6" s="137"/>
      <c r="F6" s="150"/>
      <c r="G6" s="147"/>
      <c r="H6" s="111"/>
      <c r="I6" s="111"/>
      <c r="J6" s="111"/>
      <c r="K6" s="204" t="s">
        <v>108</v>
      </c>
      <c r="L6" s="204"/>
      <c r="M6" s="108"/>
      <c r="N6" s="108"/>
      <c r="O6" s="36"/>
      <c r="P6" s="36"/>
      <c r="Q6" s="36"/>
      <c r="R6" s="36"/>
      <c r="S6" s="36"/>
      <c r="T6" s="177" t="s">
        <v>109</v>
      </c>
      <c r="U6" s="177"/>
      <c r="V6" s="36"/>
      <c r="W6" s="36"/>
      <c r="X6" s="107"/>
      <c r="Y6" s="107"/>
      <c r="Z6" s="36"/>
      <c r="AA6" s="36"/>
      <c r="AB6" s="136"/>
      <c r="AC6" s="137"/>
      <c r="AD6" s="137"/>
      <c r="AE6" s="137"/>
      <c r="AF6" s="137"/>
      <c r="AG6" s="137"/>
      <c r="AH6" s="179" t="s">
        <v>104</v>
      </c>
      <c r="AI6" s="179"/>
      <c r="AJ6" s="107"/>
      <c r="AK6" s="107"/>
      <c r="AL6" s="36"/>
      <c r="AM6" s="36"/>
      <c r="AN6" s="87"/>
      <c r="AO6" s="87"/>
      <c r="AP6" s="87"/>
      <c r="AQ6" s="87"/>
      <c r="AR6" s="87"/>
    </row>
    <row r="7" spans="1:44" s="2" customFormat="1" ht="14.25" thickTop="1">
      <c r="A7" s="28"/>
      <c r="B7" s="145"/>
      <c r="C7" s="28"/>
      <c r="D7" s="206" t="s">
        <v>90</v>
      </c>
      <c r="E7" s="206"/>
      <c r="F7" s="206"/>
      <c r="G7" s="205"/>
      <c r="H7" s="205"/>
      <c r="I7" s="205"/>
      <c r="J7" s="113"/>
      <c r="K7" s="42"/>
      <c r="L7" s="42"/>
      <c r="M7" s="42"/>
      <c r="N7" s="28"/>
      <c r="O7" s="28"/>
      <c r="P7" s="28"/>
      <c r="Q7" s="28"/>
      <c r="R7" s="28"/>
      <c r="S7" s="28"/>
      <c r="T7" s="28"/>
      <c r="U7" s="28"/>
      <c r="V7" s="134"/>
      <c r="W7" s="45"/>
      <c r="X7" s="45"/>
      <c r="Y7" s="205" t="s">
        <v>90</v>
      </c>
      <c r="Z7" s="205"/>
      <c r="AA7" s="205"/>
      <c r="AB7" s="206"/>
      <c r="AC7" s="206"/>
      <c r="AD7" s="206"/>
      <c r="AE7" s="90"/>
      <c r="AF7" s="90"/>
      <c r="AG7" s="90"/>
      <c r="AH7" s="130"/>
      <c r="AI7" s="42"/>
      <c r="AJ7" s="42"/>
      <c r="AK7" s="28"/>
      <c r="AL7" s="28"/>
      <c r="AM7" s="28"/>
      <c r="AN7" s="17"/>
      <c r="AO7" s="17"/>
      <c r="AP7" s="17"/>
      <c r="AQ7" s="17"/>
      <c r="AR7" s="17"/>
    </row>
    <row r="8" spans="1:39" s="2" customFormat="1" ht="13.5">
      <c r="A8" s="28"/>
      <c r="B8" s="145"/>
      <c r="C8" s="28"/>
      <c r="D8" s="185" t="s">
        <v>74</v>
      </c>
      <c r="E8" s="185"/>
      <c r="F8" s="185"/>
      <c r="G8" s="185"/>
      <c r="H8" s="185"/>
      <c r="I8" s="185"/>
      <c r="J8" s="46"/>
      <c r="K8" s="43"/>
      <c r="L8" s="43"/>
      <c r="M8" s="110"/>
      <c r="N8" s="28"/>
      <c r="O8" s="28"/>
      <c r="P8" s="28"/>
      <c r="Q8" s="28"/>
      <c r="R8" s="28"/>
      <c r="S8" s="28"/>
      <c r="T8" s="28"/>
      <c r="U8" s="28"/>
      <c r="V8" s="132"/>
      <c r="W8" s="28"/>
      <c r="X8" s="28"/>
      <c r="Y8" s="185" t="s">
        <v>75</v>
      </c>
      <c r="Z8" s="185"/>
      <c r="AA8" s="185"/>
      <c r="AB8" s="185"/>
      <c r="AC8" s="185"/>
      <c r="AD8" s="185"/>
      <c r="AE8" s="83"/>
      <c r="AF8" s="83"/>
      <c r="AG8" s="83"/>
      <c r="AH8" s="131"/>
      <c r="AI8" s="43"/>
      <c r="AJ8" s="110"/>
      <c r="AK8" s="28"/>
      <c r="AL8" s="28"/>
      <c r="AM8" s="28"/>
    </row>
    <row r="9" spans="1:39" s="2" customFormat="1" ht="13.5">
      <c r="A9" s="28"/>
      <c r="B9" s="145"/>
      <c r="C9" s="28"/>
      <c r="D9" s="28"/>
      <c r="E9" s="176" t="s">
        <v>85</v>
      </c>
      <c r="F9" s="207"/>
      <c r="G9" s="207"/>
      <c r="H9" s="207"/>
      <c r="I9" s="43"/>
      <c r="J9" s="3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132"/>
      <c r="W9" s="28"/>
      <c r="X9" s="28"/>
      <c r="Y9" s="28"/>
      <c r="Z9" s="176" t="s">
        <v>87</v>
      </c>
      <c r="AA9" s="207"/>
      <c r="AB9" s="207"/>
      <c r="AC9" s="207"/>
      <c r="AD9" s="43"/>
      <c r="AE9" s="43"/>
      <c r="AF9" s="43"/>
      <c r="AG9" s="28"/>
      <c r="AH9" s="132"/>
      <c r="AI9" s="28"/>
      <c r="AJ9" s="28"/>
      <c r="AK9" s="28"/>
      <c r="AL9" s="28"/>
      <c r="AM9" s="28"/>
    </row>
    <row r="10" spans="1:39" s="2" customFormat="1" ht="14.25" thickBot="1">
      <c r="A10" s="29"/>
      <c r="B10" s="146"/>
      <c r="C10" s="28"/>
      <c r="D10" s="28"/>
      <c r="E10" s="28"/>
      <c r="F10" s="28"/>
      <c r="G10" s="28"/>
      <c r="H10" s="29"/>
      <c r="I10" s="29"/>
      <c r="J10" s="31"/>
      <c r="K10" s="28"/>
      <c r="L10" s="29"/>
      <c r="M10" s="29"/>
      <c r="N10" s="28"/>
      <c r="O10" s="28"/>
      <c r="P10" s="29"/>
      <c r="Q10" s="177" t="s">
        <v>110</v>
      </c>
      <c r="R10" s="177"/>
      <c r="S10" s="88"/>
      <c r="T10" s="89"/>
      <c r="U10" s="89"/>
      <c r="V10" s="138"/>
      <c r="W10" s="139"/>
      <c r="X10" s="139"/>
      <c r="Y10" s="179" t="s">
        <v>111</v>
      </c>
      <c r="Z10" s="179"/>
      <c r="AA10" s="5"/>
      <c r="AB10" s="5"/>
      <c r="AC10" s="177" t="s">
        <v>112</v>
      </c>
      <c r="AD10" s="177"/>
      <c r="AE10" s="88"/>
      <c r="AF10" s="89"/>
      <c r="AG10" s="89"/>
      <c r="AH10" s="138"/>
      <c r="AI10" s="139"/>
      <c r="AJ10" s="139"/>
      <c r="AK10" s="179" t="s">
        <v>113</v>
      </c>
      <c r="AL10" s="179"/>
      <c r="AM10" s="81"/>
    </row>
    <row r="11" spans="1:39" s="2" customFormat="1" ht="13.5" customHeight="1" thickTop="1">
      <c r="A11" s="28"/>
      <c r="B11" s="145"/>
      <c r="C11" s="33"/>
      <c r="D11" s="33"/>
      <c r="E11" s="33"/>
      <c r="F11" s="33"/>
      <c r="G11" s="140"/>
      <c r="H11" s="33"/>
      <c r="I11" s="28"/>
      <c r="J11" s="115"/>
      <c r="K11" s="91"/>
      <c r="L11" s="91"/>
      <c r="M11" s="91"/>
      <c r="N11" s="91"/>
      <c r="O11" s="91"/>
      <c r="P11" s="33"/>
      <c r="Q11" s="28"/>
      <c r="R11" s="39"/>
      <c r="S11" s="205" t="s">
        <v>90</v>
      </c>
      <c r="T11" s="205"/>
      <c r="U11" s="205"/>
      <c r="V11" s="206"/>
      <c r="W11" s="206"/>
      <c r="X11" s="206"/>
      <c r="Y11" s="140"/>
      <c r="Z11" s="33"/>
      <c r="AA11" s="5"/>
      <c r="AB11" s="5"/>
      <c r="AC11" s="39"/>
      <c r="AD11" s="39"/>
      <c r="AE11" s="205" t="s">
        <v>90</v>
      </c>
      <c r="AF11" s="205"/>
      <c r="AG11" s="205"/>
      <c r="AH11" s="206"/>
      <c r="AI11" s="206"/>
      <c r="AJ11" s="206"/>
      <c r="AK11" s="140"/>
      <c r="AL11" s="33"/>
      <c r="AM11" s="28"/>
    </row>
    <row r="12" spans="1:44" s="2" customFormat="1" ht="13.5">
      <c r="A12" s="28"/>
      <c r="B12" s="145"/>
      <c r="C12" s="42"/>
      <c r="D12" s="42"/>
      <c r="E12" s="42"/>
      <c r="F12" s="42"/>
      <c r="G12" s="130"/>
      <c r="H12" s="42"/>
      <c r="I12" s="28"/>
      <c r="J12" s="114"/>
      <c r="K12" s="42"/>
      <c r="L12" s="42"/>
      <c r="M12" s="42"/>
      <c r="N12" s="42"/>
      <c r="O12" s="42"/>
      <c r="P12" s="42"/>
      <c r="Q12" s="28"/>
      <c r="R12" s="39"/>
      <c r="S12" s="193" t="s">
        <v>73</v>
      </c>
      <c r="T12" s="185"/>
      <c r="U12" s="185"/>
      <c r="V12" s="185"/>
      <c r="W12" s="185"/>
      <c r="X12" s="185"/>
      <c r="Y12" s="130"/>
      <c r="Z12" s="42"/>
      <c r="AA12" s="5"/>
      <c r="AB12" s="5"/>
      <c r="AC12" s="39"/>
      <c r="AD12" s="39"/>
      <c r="AE12" s="193" t="s">
        <v>73</v>
      </c>
      <c r="AF12" s="185"/>
      <c r="AG12" s="185"/>
      <c r="AH12" s="185"/>
      <c r="AI12" s="185"/>
      <c r="AJ12" s="185"/>
      <c r="AK12" s="130"/>
      <c r="AL12" s="42"/>
      <c r="AM12" s="28"/>
      <c r="AN12" s="187" t="s">
        <v>60</v>
      </c>
      <c r="AO12" s="187"/>
      <c r="AP12" s="187"/>
      <c r="AQ12" s="187"/>
      <c r="AR12" s="187"/>
    </row>
    <row r="13" spans="1:44" s="2" customFormat="1" ht="13.5">
      <c r="A13" s="28"/>
      <c r="B13" s="145"/>
      <c r="C13" s="28"/>
      <c r="D13" s="43"/>
      <c r="E13" s="43"/>
      <c r="F13" s="43"/>
      <c r="G13" s="131"/>
      <c r="H13" s="28"/>
      <c r="I13" s="28"/>
      <c r="J13" s="39"/>
      <c r="K13" s="43"/>
      <c r="L13" s="43"/>
      <c r="M13" s="43"/>
      <c r="N13" s="43"/>
      <c r="O13" s="43"/>
      <c r="P13" s="43"/>
      <c r="Q13" s="28"/>
      <c r="R13" s="39"/>
      <c r="S13" s="40"/>
      <c r="T13" s="176" t="s">
        <v>85</v>
      </c>
      <c r="U13" s="207"/>
      <c r="V13" s="207"/>
      <c r="W13" s="207"/>
      <c r="X13" s="43"/>
      <c r="Y13" s="131"/>
      <c r="Z13" s="28"/>
      <c r="AA13" s="5"/>
      <c r="AB13" s="5"/>
      <c r="AC13" s="39"/>
      <c r="AD13" s="39"/>
      <c r="AE13" s="40"/>
      <c r="AF13" s="176" t="s">
        <v>87</v>
      </c>
      <c r="AG13" s="207"/>
      <c r="AH13" s="207"/>
      <c r="AI13" s="207"/>
      <c r="AJ13" s="43"/>
      <c r="AK13" s="131"/>
      <c r="AL13" s="28"/>
      <c r="AM13" s="28"/>
      <c r="AN13" s="28"/>
      <c r="AO13" s="28"/>
      <c r="AP13" s="28"/>
      <c r="AQ13" s="28"/>
      <c r="AR13" s="41"/>
    </row>
    <row r="14" spans="1:44" s="2" customFormat="1" ht="13.5">
      <c r="A14" s="28"/>
      <c r="B14" s="199">
        <v>1</v>
      </c>
      <c r="C14" s="199"/>
      <c r="D14" s="28"/>
      <c r="E14" s="28"/>
      <c r="F14" s="28"/>
      <c r="G14" s="166"/>
      <c r="J14" s="199">
        <v>2</v>
      </c>
      <c r="K14" s="199"/>
      <c r="L14" s="28"/>
      <c r="M14" s="28"/>
      <c r="N14" s="28"/>
      <c r="Q14" s="27"/>
      <c r="R14" s="199">
        <v>3</v>
      </c>
      <c r="S14" s="199"/>
      <c r="T14" s="28"/>
      <c r="U14" s="28"/>
      <c r="X14" s="208">
        <v>4</v>
      </c>
      <c r="Y14" s="208"/>
      <c r="Z14" s="54"/>
      <c r="AA14" s="28"/>
      <c r="AB14" s="5"/>
      <c r="AC14" s="18"/>
      <c r="AD14" s="199">
        <v>5</v>
      </c>
      <c r="AE14" s="199"/>
      <c r="AF14" s="28"/>
      <c r="AG14" s="28"/>
      <c r="AH14" s="28"/>
      <c r="AJ14" s="199">
        <v>6</v>
      </c>
      <c r="AK14" s="199"/>
      <c r="AL14" s="28"/>
      <c r="AM14" s="28"/>
      <c r="AN14" s="197" t="s">
        <v>10</v>
      </c>
      <c r="AO14" s="197"/>
      <c r="AP14" s="197"/>
      <c r="AQ14" s="197"/>
      <c r="AR14" s="197"/>
    </row>
    <row r="15" spans="1:44" s="2" customFormat="1" ht="14.25" thickBot="1">
      <c r="A15" s="28"/>
      <c r="B15" s="27"/>
      <c r="C15" s="27"/>
      <c r="D15" s="28"/>
      <c r="E15" s="28"/>
      <c r="F15" s="28"/>
      <c r="G15" s="132"/>
      <c r="H15" s="27"/>
      <c r="I15" s="27"/>
      <c r="J15" s="28"/>
      <c r="K15" s="28"/>
      <c r="L15" s="28"/>
      <c r="M15" s="27"/>
      <c r="N15" s="27"/>
      <c r="O15" s="27"/>
      <c r="P15" s="28"/>
      <c r="Q15" s="28"/>
      <c r="R15" s="28"/>
      <c r="S15" s="28"/>
      <c r="T15" s="27"/>
      <c r="U15" s="27"/>
      <c r="V15" s="132"/>
      <c r="W15" s="28"/>
      <c r="X15" s="28"/>
      <c r="Y15" s="27"/>
      <c r="Z15" s="27"/>
      <c r="AA15" s="28"/>
      <c r="AB15" s="28"/>
      <c r="AC15" s="39"/>
      <c r="AD15" s="27"/>
      <c r="AE15" s="27"/>
      <c r="AF15" s="27"/>
      <c r="AG15" s="39"/>
      <c r="AH15" s="28"/>
      <c r="AI15" s="28"/>
      <c r="AJ15" s="27"/>
      <c r="AK15" s="27"/>
      <c r="AL15" s="28"/>
      <c r="AM15" s="28"/>
      <c r="AN15" s="188" t="s">
        <v>40</v>
      </c>
      <c r="AO15" s="188"/>
      <c r="AP15" s="188"/>
      <c r="AQ15" s="188"/>
      <c r="AR15" s="188"/>
    </row>
    <row r="16" spans="1:44" s="2" customFormat="1" ht="13.5">
      <c r="A16" s="209" t="s">
        <v>58</v>
      </c>
      <c r="B16" s="209"/>
      <c r="C16" s="209"/>
      <c r="D16" s="209"/>
      <c r="E16" s="209"/>
      <c r="F16" s="36"/>
      <c r="G16" s="168"/>
      <c r="H16" s="57"/>
      <c r="I16" s="57"/>
      <c r="J16" s="36"/>
      <c r="K16" s="36"/>
      <c r="L16" s="36"/>
      <c r="M16" s="57"/>
      <c r="N16" s="57"/>
      <c r="O16" s="36"/>
      <c r="P16" s="122"/>
      <c r="Q16" s="90"/>
      <c r="R16" s="104"/>
      <c r="S16" s="104"/>
      <c r="T16" s="104"/>
      <c r="U16" s="104"/>
      <c r="V16" s="133"/>
      <c r="W16" s="91"/>
      <c r="X16" s="206" t="s">
        <v>90</v>
      </c>
      <c r="Y16" s="206"/>
      <c r="Z16" s="206"/>
      <c r="AA16" s="206"/>
      <c r="AB16" s="206"/>
      <c r="AC16" s="210"/>
      <c r="AD16" s="27"/>
      <c r="AE16" s="27"/>
      <c r="AF16" s="27"/>
      <c r="AG16" s="39"/>
      <c r="AH16" s="28"/>
      <c r="AI16" s="28"/>
      <c r="AJ16" s="27"/>
      <c r="AK16" s="27"/>
      <c r="AL16" s="28"/>
      <c r="AM16" s="28"/>
      <c r="AN16" s="121"/>
      <c r="AO16" s="28"/>
      <c r="AP16" s="28"/>
      <c r="AQ16" s="28"/>
      <c r="AR16" s="28"/>
    </row>
    <row r="17" spans="1:39" s="2" customFormat="1" ht="13.5">
      <c r="A17" s="5"/>
      <c r="B17" s="5"/>
      <c r="C17" s="8"/>
      <c r="D17" s="7"/>
      <c r="E17" s="7"/>
      <c r="F17" s="28"/>
      <c r="G17" s="132"/>
      <c r="H17" s="27"/>
      <c r="I17" s="33"/>
      <c r="J17" s="206" t="s">
        <v>90</v>
      </c>
      <c r="K17" s="206"/>
      <c r="L17" s="206"/>
      <c r="M17" s="206"/>
      <c r="N17" s="206"/>
      <c r="O17" s="206"/>
      <c r="P17" s="123"/>
      <c r="Q17" s="83"/>
      <c r="R17" s="83"/>
      <c r="S17" s="83"/>
      <c r="T17" s="83"/>
      <c r="U17" s="83"/>
      <c r="V17" s="130"/>
      <c r="W17" s="42"/>
      <c r="X17" s="185" t="s">
        <v>72</v>
      </c>
      <c r="Y17" s="185"/>
      <c r="Z17" s="185"/>
      <c r="AA17" s="185"/>
      <c r="AB17" s="185"/>
      <c r="AC17" s="194"/>
      <c r="AD17" s="91"/>
      <c r="AE17" s="91"/>
      <c r="AF17" s="91"/>
      <c r="AG17" s="115"/>
      <c r="AH17" s="91"/>
      <c r="AI17" s="91"/>
      <c r="AJ17" s="91"/>
      <c r="AK17" s="27"/>
      <c r="AL17" s="28"/>
      <c r="AM17" s="28"/>
    </row>
    <row r="18" spans="1:39" s="2" customFormat="1" ht="14.25" thickBot="1">
      <c r="A18" s="211" t="s">
        <v>10</v>
      </c>
      <c r="B18" s="211"/>
      <c r="C18" s="211"/>
      <c r="D18" s="211"/>
      <c r="E18" s="211"/>
      <c r="F18" s="28"/>
      <c r="G18" s="132"/>
      <c r="H18" s="27"/>
      <c r="I18" s="42"/>
      <c r="J18" s="185" t="s">
        <v>75</v>
      </c>
      <c r="K18" s="185"/>
      <c r="L18" s="185"/>
      <c r="M18" s="185"/>
      <c r="N18" s="185"/>
      <c r="O18" s="185"/>
      <c r="P18" s="124"/>
      <c r="Q18" s="5"/>
      <c r="R18" s="116"/>
      <c r="S18" s="116"/>
      <c r="T18" s="116"/>
      <c r="U18" s="5"/>
      <c r="V18" s="131"/>
      <c r="W18" s="28"/>
      <c r="X18" s="28"/>
      <c r="Y18" s="176" t="s">
        <v>85</v>
      </c>
      <c r="Z18" s="207"/>
      <c r="AA18" s="213"/>
      <c r="AB18" s="213"/>
      <c r="AC18" s="61"/>
      <c r="AD18" s="119"/>
      <c r="AE18" s="119"/>
      <c r="AF18" s="119"/>
      <c r="AG18" s="120"/>
      <c r="AH18" s="42"/>
      <c r="AI18" s="42"/>
      <c r="AL18" s="28"/>
      <c r="AM18" s="28"/>
    </row>
    <row r="19" spans="1:39" s="2" customFormat="1" ht="13.5" customHeight="1" thickBot="1" thickTop="1">
      <c r="A19" s="195" t="s">
        <v>9</v>
      </c>
      <c r="B19" s="196"/>
      <c r="C19" s="196"/>
      <c r="D19" s="196"/>
      <c r="E19" s="196"/>
      <c r="F19" s="28"/>
      <c r="G19" s="158"/>
      <c r="H19" s="27"/>
      <c r="I19" s="28"/>
      <c r="J19" s="28"/>
      <c r="K19" s="176" t="s">
        <v>86</v>
      </c>
      <c r="L19" s="207"/>
      <c r="M19" s="207"/>
      <c r="N19" s="207"/>
      <c r="O19" s="43"/>
      <c r="P19" s="124"/>
      <c r="Q19" s="126"/>
      <c r="R19" s="28"/>
      <c r="S19" s="28"/>
      <c r="T19" s="177" t="s">
        <v>114</v>
      </c>
      <c r="U19" s="177"/>
      <c r="V19" s="151"/>
      <c r="W19" s="151"/>
      <c r="X19" s="151"/>
      <c r="Y19" s="152"/>
      <c r="Z19" s="152"/>
      <c r="AA19" s="28"/>
      <c r="AB19" s="61"/>
      <c r="AC19" s="61"/>
      <c r="AD19" s="43"/>
      <c r="AE19" s="43"/>
      <c r="AF19" s="28"/>
      <c r="AG19" s="43"/>
      <c r="AH19" s="179" t="s">
        <v>115</v>
      </c>
      <c r="AI19" s="179"/>
      <c r="AJ19" s="28"/>
      <c r="AK19" s="27"/>
      <c r="AL19" s="28"/>
      <c r="AM19" s="54"/>
    </row>
    <row r="20" spans="1:46" s="2" customFormat="1" ht="14.25" thickTop="1">
      <c r="A20" s="27"/>
      <c r="B20" s="28"/>
      <c r="C20" s="28"/>
      <c r="D20" s="81"/>
      <c r="E20" s="177" t="s">
        <v>118</v>
      </c>
      <c r="F20" s="177"/>
      <c r="G20" s="141"/>
      <c r="H20" s="141"/>
      <c r="I20" s="141"/>
      <c r="J20" s="169"/>
      <c r="K20" s="169"/>
      <c r="L20" s="169"/>
      <c r="M20" s="169"/>
      <c r="N20" s="169"/>
      <c r="O20" s="169"/>
      <c r="P20" s="170"/>
      <c r="Q20" s="171"/>
      <c r="R20" s="172"/>
      <c r="S20" s="38"/>
      <c r="T20" s="45"/>
      <c r="U20" s="45"/>
      <c r="V20" s="45"/>
      <c r="W20" s="45"/>
      <c r="X20" s="45"/>
      <c r="Y20" s="45"/>
      <c r="Z20" s="45"/>
      <c r="AA20" s="38"/>
      <c r="AB20" s="38"/>
      <c r="AC20" s="45"/>
      <c r="AD20" s="179" t="s">
        <v>113</v>
      </c>
      <c r="AE20" s="179"/>
      <c r="AF20" s="28"/>
      <c r="AG20" s="81"/>
      <c r="AH20" s="81"/>
      <c r="AI20" s="28"/>
      <c r="AJ20" s="28"/>
      <c r="AK20" s="28"/>
      <c r="AL20" s="28"/>
      <c r="AM20" s="28"/>
      <c r="AS20" s="6"/>
      <c r="AT20" s="6"/>
    </row>
    <row r="21" spans="1:46" s="2" customFormat="1" ht="13.5">
      <c r="A21" s="28"/>
      <c r="B21" s="199">
        <v>1</v>
      </c>
      <c r="C21" s="199"/>
      <c r="D21" s="28"/>
      <c r="G21" s="5"/>
      <c r="H21" s="28"/>
      <c r="I21" s="5"/>
      <c r="J21" s="199">
        <v>2</v>
      </c>
      <c r="K21" s="199"/>
      <c r="L21" s="28"/>
      <c r="M21" s="28"/>
      <c r="N21" s="28"/>
      <c r="O21" s="5"/>
      <c r="P21" s="125"/>
      <c r="Q21" s="127"/>
      <c r="R21" s="199">
        <v>3</v>
      </c>
      <c r="S21" s="199"/>
      <c r="T21" s="28"/>
      <c r="U21" s="28"/>
      <c r="X21" s="199">
        <v>4</v>
      </c>
      <c r="Y21" s="199"/>
      <c r="Z21" s="28"/>
      <c r="AA21" s="28"/>
      <c r="AD21" s="199">
        <v>5</v>
      </c>
      <c r="AE21" s="199"/>
      <c r="AH21" s="28"/>
      <c r="AI21" s="28"/>
      <c r="AJ21" s="199">
        <v>6</v>
      </c>
      <c r="AK21" s="199"/>
      <c r="AL21" s="28"/>
      <c r="AM21" s="28"/>
      <c r="AN21" s="62"/>
      <c r="AO21" s="62"/>
      <c r="AP21" s="62"/>
      <c r="AQ21" s="62"/>
      <c r="AR21" s="62"/>
      <c r="AS21" s="6"/>
      <c r="AT21" s="6"/>
    </row>
    <row r="22" spans="1:44" ht="150" customHeight="1">
      <c r="A22" s="63"/>
      <c r="B22" s="182" t="s">
        <v>54</v>
      </c>
      <c r="C22" s="214"/>
      <c r="D22" s="63"/>
      <c r="E22" s="63"/>
      <c r="H22" s="64"/>
      <c r="J22" s="182" t="s">
        <v>96</v>
      </c>
      <c r="K22" s="214"/>
      <c r="L22" s="63"/>
      <c r="M22" s="64"/>
      <c r="N22" s="64"/>
      <c r="Q22" s="92"/>
      <c r="R22" s="182" t="s">
        <v>23</v>
      </c>
      <c r="S22" s="214"/>
      <c r="T22" s="64"/>
      <c r="U22" s="64"/>
      <c r="X22" s="182" t="s">
        <v>5</v>
      </c>
      <c r="Y22" s="214"/>
      <c r="Z22" s="64"/>
      <c r="AA22" s="66"/>
      <c r="AD22" s="182" t="s">
        <v>11</v>
      </c>
      <c r="AE22" s="214"/>
      <c r="AH22" s="66"/>
      <c r="AI22" s="112"/>
      <c r="AJ22" s="182" t="s">
        <v>4</v>
      </c>
      <c r="AK22" s="214"/>
      <c r="AL22" s="63"/>
      <c r="AM22" s="63"/>
      <c r="AN22" s="181" t="s">
        <v>61</v>
      </c>
      <c r="AO22" s="181"/>
      <c r="AP22" s="181"/>
      <c r="AQ22" s="181"/>
      <c r="AR22" s="181"/>
    </row>
  </sheetData>
  <sheetProtection/>
  <mergeCells count="64">
    <mergeCell ref="AN22:AR22"/>
    <mergeCell ref="AJ21:AK21"/>
    <mergeCell ref="B22:C22"/>
    <mergeCell ref="J22:K22"/>
    <mergeCell ref="R22:S22"/>
    <mergeCell ref="X22:Y22"/>
    <mergeCell ref="AD22:AE22"/>
    <mergeCell ref="AJ22:AK22"/>
    <mergeCell ref="AH19:AI19"/>
    <mergeCell ref="E20:F20"/>
    <mergeCell ref="AD20:AE20"/>
    <mergeCell ref="B21:C21"/>
    <mergeCell ref="J21:K21"/>
    <mergeCell ref="R21:S21"/>
    <mergeCell ref="X21:Y21"/>
    <mergeCell ref="AD21:AE21"/>
    <mergeCell ref="A18:E18"/>
    <mergeCell ref="J18:O18"/>
    <mergeCell ref="Y18:AB18"/>
    <mergeCell ref="A19:E19"/>
    <mergeCell ref="K19:N19"/>
    <mergeCell ref="T19:U19"/>
    <mergeCell ref="AJ14:AK14"/>
    <mergeCell ref="AN14:AR14"/>
    <mergeCell ref="AN15:AR15"/>
    <mergeCell ref="A16:E16"/>
    <mergeCell ref="X16:AC16"/>
    <mergeCell ref="J17:O17"/>
    <mergeCell ref="X17:AC17"/>
    <mergeCell ref="S12:X12"/>
    <mergeCell ref="AE12:AJ12"/>
    <mergeCell ref="AN12:AR12"/>
    <mergeCell ref="T13:W13"/>
    <mergeCell ref="AF13:AI13"/>
    <mergeCell ref="B14:C14"/>
    <mergeCell ref="J14:K14"/>
    <mergeCell ref="R14:S14"/>
    <mergeCell ref="X14:Y14"/>
    <mergeCell ref="AD14:AE14"/>
    <mergeCell ref="Q10:R10"/>
    <mergeCell ref="Y10:Z10"/>
    <mergeCell ref="AC10:AD10"/>
    <mergeCell ref="AK10:AL10"/>
    <mergeCell ref="S11:X11"/>
    <mergeCell ref="AE11:AJ11"/>
    <mergeCell ref="D7:I7"/>
    <mergeCell ref="Y7:AD7"/>
    <mergeCell ref="D8:I8"/>
    <mergeCell ref="Y8:AD8"/>
    <mergeCell ref="E9:H9"/>
    <mergeCell ref="Z9:AC9"/>
    <mergeCell ref="O4:S4"/>
    <mergeCell ref="AN4:AR4"/>
    <mergeCell ref="P5:R5"/>
    <mergeCell ref="A6:B6"/>
    <mergeCell ref="K6:L6"/>
    <mergeCell ref="T6:U6"/>
    <mergeCell ref="AH6:AI6"/>
    <mergeCell ref="P1:R1"/>
    <mergeCell ref="AN1:AR1"/>
    <mergeCell ref="E2:F2"/>
    <mergeCell ref="AB2:AC2"/>
    <mergeCell ref="O3:S3"/>
    <mergeCell ref="AN3:AR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一宮市秋季市民バスケットボール大会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44" width="2.625" style="0" customWidth="1"/>
  </cols>
  <sheetData>
    <row r="1" spans="1:44" s="2" customFormat="1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98" t="s">
        <v>45</v>
      </c>
      <c r="Q1" s="199"/>
      <c r="R1" s="199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187" t="s">
        <v>59</v>
      </c>
      <c r="AO1" s="187"/>
      <c r="AP1" s="187"/>
      <c r="AQ1" s="187"/>
      <c r="AR1" s="187"/>
    </row>
    <row r="2" spans="1:44" s="2" customFormat="1" ht="13.5">
      <c r="A2" s="28"/>
      <c r="B2" s="28"/>
      <c r="C2" s="28"/>
      <c r="D2" s="28"/>
      <c r="E2" s="177" t="s">
        <v>127</v>
      </c>
      <c r="F2" s="177"/>
      <c r="H2" s="81"/>
      <c r="I2" s="37"/>
      <c r="J2" s="30"/>
      <c r="K2" s="30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79" t="s">
        <v>151</v>
      </c>
      <c r="AC2" s="179"/>
      <c r="AD2" s="28"/>
      <c r="AG2" s="81"/>
      <c r="AH2" s="81"/>
      <c r="AI2" s="29"/>
      <c r="AJ2" s="28"/>
      <c r="AK2" s="28"/>
      <c r="AL2" s="28"/>
      <c r="AM2" s="41"/>
      <c r="AP2" s="8"/>
      <c r="AQ2" s="7"/>
      <c r="AR2" s="7"/>
    </row>
    <row r="3" spans="1:44" s="2" customFormat="1" ht="13.5" customHeight="1">
      <c r="A3" s="28"/>
      <c r="C3" s="5"/>
      <c r="D3" s="28"/>
      <c r="E3" s="28"/>
      <c r="F3" s="145"/>
      <c r="G3" s="45"/>
      <c r="H3" s="45"/>
      <c r="I3" s="45"/>
      <c r="J3" s="45"/>
      <c r="K3" s="45"/>
      <c r="L3" s="45"/>
      <c r="M3" s="45"/>
      <c r="N3" s="45"/>
      <c r="O3" s="200" t="s">
        <v>9</v>
      </c>
      <c r="P3" s="200"/>
      <c r="Q3" s="200"/>
      <c r="R3" s="200"/>
      <c r="S3" s="200"/>
      <c r="T3" s="109"/>
      <c r="U3" s="105"/>
      <c r="V3" s="82"/>
      <c r="W3" s="82"/>
      <c r="X3" s="106"/>
      <c r="Y3" s="106"/>
      <c r="Z3" s="45"/>
      <c r="AA3" s="1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197" t="s">
        <v>10</v>
      </c>
      <c r="AO3" s="197"/>
      <c r="AP3" s="197"/>
      <c r="AQ3" s="197"/>
      <c r="AR3" s="197"/>
    </row>
    <row r="4" spans="1:44" s="2" customFormat="1" ht="13.5" customHeight="1">
      <c r="A4" s="28"/>
      <c r="B4" s="28"/>
      <c r="C4" s="28"/>
      <c r="D4" s="28"/>
      <c r="E4" s="28"/>
      <c r="F4" s="145"/>
      <c r="G4" s="28"/>
      <c r="H4" s="28"/>
      <c r="I4" s="28"/>
      <c r="J4" s="28"/>
      <c r="K4" s="28"/>
      <c r="L4" s="28"/>
      <c r="M4" s="28"/>
      <c r="N4" s="28"/>
      <c r="O4" s="185" t="s">
        <v>76</v>
      </c>
      <c r="P4" s="185"/>
      <c r="Q4" s="185"/>
      <c r="R4" s="185"/>
      <c r="S4" s="185"/>
      <c r="T4" s="83"/>
      <c r="U4" s="83"/>
      <c r="V4" s="42"/>
      <c r="W4" s="42"/>
      <c r="X4" s="42"/>
      <c r="Y4" s="42"/>
      <c r="Z4" s="28"/>
      <c r="AA4" s="145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195" t="s">
        <v>9</v>
      </c>
      <c r="AO4" s="196"/>
      <c r="AP4" s="196"/>
      <c r="AQ4" s="196"/>
      <c r="AR4" s="196"/>
    </row>
    <row r="5" spans="1:44" s="2" customFormat="1" ht="13.5" customHeight="1" thickBot="1">
      <c r="A5" s="84"/>
      <c r="B5" s="84"/>
      <c r="C5" s="48"/>
      <c r="D5" s="85"/>
      <c r="E5" s="85"/>
      <c r="F5" s="148"/>
      <c r="G5" s="48"/>
      <c r="H5" s="48"/>
      <c r="I5" s="48"/>
      <c r="J5" s="48"/>
      <c r="K5" s="48"/>
      <c r="L5" s="48"/>
      <c r="M5" s="84"/>
      <c r="N5" s="84"/>
      <c r="O5" s="48"/>
      <c r="P5" s="201" t="s">
        <v>87</v>
      </c>
      <c r="Q5" s="202"/>
      <c r="R5" s="202"/>
      <c r="S5" s="51"/>
      <c r="T5" s="51"/>
      <c r="U5" s="9"/>
      <c r="V5" s="51"/>
      <c r="W5" s="51"/>
      <c r="X5" s="84"/>
      <c r="Y5" s="84"/>
      <c r="Z5" s="48"/>
      <c r="AA5" s="148"/>
      <c r="AB5" s="85"/>
      <c r="AC5" s="48"/>
      <c r="AD5" s="48"/>
      <c r="AE5" s="48"/>
      <c r="AF5" s="48"/>
      <c r="AG5" s="48"/>
      <c r="AH5" s="48"/>
      <c r="AI5" s="48"/>
      <c r="AJ5" s="84"/>
      <c r="AK5" s="84"/>
      <c r="AL5" s="48"/>
      <c r="AM5" s="48"/>
      <c r="AN5" s="86"/>
      <c r="AO5" s="86"/>
      <c r="AP5" s="86"/>
      <c r="AQ5" s="86"/>
      <c r="AR5" s="86"/>
    </row>
    <row r="6" spans="1:44" s="2" customFormat="1" ht="14.25" thickBot="1">
      <c r="A6" s="203" t="s">
        <v>107</v>
      </c>
      <c r="B6" s="203"/>
      <c r="C6" s="149"/>
      <c r="D6" s="149"/>
      <c r="E6" s="137"/>
      <c r="F6" s="150"/>
      <c r="G6" s="147"/>
      <c r="H6" s="111"/>
      <c r="I6" s="111"/>
      <c r="J6" s="111"/>
      <c r="K6" s="204" t="s">
        <v>100</v>
      </c>
      <c r="L6" s="204"/>
      <c r="M6" s="108"/>
      <c r="N6" s="108"/>
      <c r="O6" s="36"/>
      <c r="P6" s="36"/>
      <c r="Q6" s="36"/>
      <c r="R6" s="36"/>
      <c r="S6" s="36"/>
      <c r="T6" s="177" t="s">
        <v>116</v>
      </c>
      <c r="U6" s="177"/>
      <c r="V6" s="149"/>
      <c r="W6" s="149"/>
      <c r="X6" s="156"/>
      <c r="Y6" s="156"/>
      <c r="Z6" s="149"/>
      <c r="AA6" s="157"/>
      <c r="AB6" s="147"/>
      <c r="AC6" s="111"/>
      <c r="AD6" s="111"/>
      <c r="AE6" s="111"/>
      <c r="AF6" s="111"/>
      <c r="AG6" s="111"/>
      <c r="AH6" s="179" t="s">
        <v>117</v>
      </c>
      <c r="AI6" s="179"/>
      <c r="AJ6" s="107"/>
      <c r="AK6" s="107"/>
      <c r="AL6" s="36"/>
      <c r="AM6" s="36"/>
      <c r="AN6" s="87"/>
      <c r="AO6" s="87"/>
      <c r="AP6" s="87"/>
      <c r="AQ6" s="87"/>
      <c r="AR6" s="87"/>
    </row>
    <row r="7" spans="1:44" s="2" customFormat="1" ht="14.25" thickTop="1">
      <c r="A7" s="28"/>
      <c r="B7" s="145"/>
      <c r="C7" s="28"/>
      <c r="D7" s="195" t="s">
        <v>9</v>
      </c>
      <c r="E7" s="195"/>
      <c r="F7" s="195"/>
      <c r="G7" s="200"/>
      <c r="H7" s="200"/>
      <c r="I7" s="200"/>
      <c r="J7" s="113"/>
      <c r="K7" s="42"/>
      <c r="L7" s="42"/>
      <c r="M7" s="42"/>
      <c r="N7" s="28"/>
      <c r="O7" s="28"/>
      <c r="P7" s="28"/>
      <c r="Q7" s="28"/>
      <c r="R7" s="28"/>
      <c r="S7" s="28"/>
      <c r="T7" s="28"/>
      <c r="U7" s="145"/>
      <c r="V7" s="28"/>
      <c r="W7" s="28"/>
      <c r="X7" s="28"/>
      <c r="Y7" s="195" t="s">
        <v>9</v>
      </c>
      <c r="Z7" s="195"/>
      <c r="AA7" s="195"/>
      <c r="AB7" s="200"/>
      <c r="AC7" s="200"/>
      <c r="AD7" s="200"/>
      <c r="AE7" s="109"/>
      <c r="AF7" s="109"/>
      <c r="AG7" s="109"/>
      <c r="AH7" s="130"/>
      <c r="AI7" s="42"/>
      <c r="AJ7" s="42"/>
      <c r="AK7" s="28"/>
      <c r="AL7" s="28"/>
      <c r="AM7" s="28"/>
      <c r="AN7" s="17"/>
      <c r="AO7" s="17"/>
      <c r="AP7" s="17"/>
      <c r="AQ7" s="17"/>
      <c r="AR7" s="17"/>
    </row>
    <row r="8" spans="1:39" s="2" customFormat="1" ht="13.5">
      <c r="A8" s="28"/>
      <c r="B8" s="145"/>
      <c r="C8" s="28"/>
      <c r="D8" s="185" t="s">
        <v>73</v>
      </c>
      <c r="E8" s="185"/>
      <c r="F8" s="185"/>
      <c r="G8" s="185"/>
      <c r="H8" s="185"/>
      <c r="I8" s="185"/>
      <c r="J8" s="46"/>
      <c r="K8" s="43"/>
      <c r="L8" s="43"/>
      <c r="M8" s="110"/>
      <c r="N8" s="28"/>
      <c r="O8" s="28"/>
      <c r="P8" s="28"/>
      <c r="Q8" s="28"/>
      <c r="R8" s="28"/>
      <c r="S8" s="28"/>
      <c r="T8" s="28"/>
      <c r="U8" s="145"/>
      <c r="V8" s="28"/>
      <c r="W8" s="28"/>
      <c r="X8" s="28"/>
      <c r="Y8" s="185" t="s">
        <v>74</v>
      </c>
      <c r="Z8" s="185"/>
      <c r="AA8" s="185"/>
      <c r="AB8" s="185"/>
      <c r="AC8" s="185"/>
      <c r="AD8" s="185"/>
      <c r="AE8" s="83"/>
      <c r="AF8" s="83"/>
      <c r="AG8" s="83"/>
      <c r="AH8" s="131"/>
      <c r="AI8" s="43"/>
      <c r="AJ8" s="110"/>
      <c r="AK8" s="28"/>
      <c r="AL8" s="28"/>
      <c r="AM8" s="28"/>
    </row>
    <row r="9" spans="1:39" s="2" customFormat="1" ht="13.5">
      <c r="A9" s="28"/>
      <c r="B9" s="145"/>
      <c r="C9" s="28"/>
      <c r="D9" s="28"/>
      <c r="E9" s="176" t="s">
        <v>83</v>
      </c>
      <c r="F9" s="207"/>
      <c r="G9" s="207"/>
      <c r="H9" s="207"/>
      <c r="I9" s="43"/>
      <c r="J9" s="39"/>
      <c r="K9" s="28"/>
      <c r="L9" s="28"/>
      <c r="M9" s="28"/>
      <c r="N9" s="28"/>
      <c r="O9" s="28"/>
      <c r="P9" s="28"/>
      <c r="Q9" s="28"/>
      <c r="R9" s="28"/>
      <c r="S9" s="28"/>
      <c r="T9" s="28"/>
      <c r="U9" s="145"/>
      <c r="V9" s="28"/>
      <c r="W9" s="28"/>
      <c r="X9" s="28"/>
      <c r="Y9" s="28"/>
      <c r="Z9" s="176" t="s">
        <v>86</v>
      </c>
      <c r="AA9" s="207"/>
      <c r="AB9" s="207"/>
      <c r="AC9" s="207"/>
      <c r="AD9" s="43"/>
      <c r="AE9" s="43"/>
      <c r="AF9" s="43"/>
      <c r="AG9" s="28"/>
      <c r="AH9" s="132"/>
      <c r="AI9" s="28"/>
      <c r="AJ9" s="28"/>
      <c r="AK9" s="28"/>
      <c r="AL9" s="28"/>
      <c r="AM9" s="28"/>
    </row>
    <row r="10" spans="1:39" s="2" customFormat="1" ht="14.25" thickBot="1">
      <c r="A10" s="29"/>
      <c r="B10" s="146"/>
      <c r="C10" s="28"/>
      <c r="D10" s="28"/>
      <c r="E10" s="28"/>
      <c r="F10" s="28"/>
      <c r="G10" s="28"/>
      <c r="H10" s="29"/>
      <c r="I10" s="29"/>
      <c r="J10" s="31"/>
      <c r="K10" s="28"/>
      <c r="L10" s="29"/>
      <c r="M10" s="29"/>
      <c r="N10" s="28"/>
      <c r="O10" s="28"/>
      <c r="P10" s="29"/>
      <c r="Q10" s="177" t="s">
        <v>103</v>
      </c>
      <c r="R10" s="177"/>
      <c r="S10" s="139"/>
      <c r="T10" s="153"/>
      <c r="U10" s="154"/>
      <c r="V10" s="88"/>
      <c r="W10" s="88"/>
      <c r="X10" s="88"/>
      <c r="Y10" s="179" t="s">
        <v>118</v>
      </c>
      <c r="Z10" s="179"/>
      <c r="AA10" s="5"/>
      <c r="AB10" s="5"/>
      <c r="AC10" s="177" t="s">
        <v>119</v>
      </c>
      <c r="AD10" s="177"/>
      <c r="AE10" s="88"/>
      <c r="AF10" s="89"/>
      <c r="AG10" s="89"/>
      <c r="AH10" s="138"/>
      <c r="AI10" s="139"/>
      <c r="AJ10" s="139"/>
      <c r="AK10" s="179" t="s">
        <v>105</v>
      </c>
      <c r="AL10" s="179"/>
      <c r="AM10" s="81"/>
    </row>
    <row r="11" spans="1:39" s="2" customFormat="1" ht="13.5" customHeight="1" thickTop="1">
      <c r="A11" s="28"/>
      <c r="B11" s="145"/>
      <c r="C11" s="33"/>
      <c r="D11" s="33"/>
      <c r="E11" s="33"/>
      <c r="F11" s="33"/>
      <c r="G11" s="140"/>
      <c r="H11" s="33"/>
      <c r="I11" s="28"/>
      <c r="J11" s="115"/>
      <c r="K11" s="91"/>
      <c r="L11" s="91"/>
      <c r="M11" s="91"/>
      <c r="N11" s="91"/>
      <c r="O11" s="91"/>
      <c r="P11" s="33"/>
      <c r="Q11" s="28"/>
      <c r="R11" s="145"/>
      <c r="S11" s="195" t="s">
        <v>9</v>
      </c>
      <c r="T11" s="195"/>
      <c r="U11" s="195"/>
      <c r="V11" s="195"/>
      <c r="W11" s="195"/>
      <c r="X11" s="195"/>
      <c r="Y11" s="32"/>
      <c r="Z11" s="33"/>
      <c r="AA11" s="5"/>
      <c r="AB11" s="5"/>
      <c r="AC11" s="39"/>
      <c r="AD11" s="39"/>
      <c r="AE11" s="195" t="s">
        <v>9</v>
      </c>
      <c r="AF11" s="195"/>
      <c r="AG11" s="195"/>
      <c r="AH11" s="195"/>
      <c r="AI11" s="195"/>
      <c r="AJ11" s="195"/>
      <c r="AK11" s="140"/>
      <c r="AL11" s="33"/>
      <c r="AM11" s="28"/>
    </row>
    <row r="12" spans="1:44" s="2" customFormat="1" ht="13.5">
      <c r="A12" s="28"/>
      <c r="B12" s="145"/>
      <c r="C12" s="42"/>
      <c r="D12" s="42"/>
      <c r="E12" s="42"/>
      <c r="F12" s="42"/>
      <c r="G12" s="130"/>
      <c r="H12" s="42"/>
      <c r="I12" s="28"/>
      <c r="J12" s="114"/>
      <c r="K12" s="42"/>
      <c r="L12" s="42"/>
      <c r="M12" s="42"/>
      <c r="N12" s="42"/>
      <c r="O12" s="42"/>
      <c r="P12" s="42"/>
      <c r="Q12" s="28"/>
      <c r="R12" s="145"/>
      <c r="S12" s="185" t="s">
        <v>76</v>
      </c>
      <c r="T12" s="185"/>
      <c r="U12" s="185"/>
      <c r="V12" s="185"/>
      <c r="W12" s="185"/>
      <c r="X12" s="194"/>
      <c r="Y12" s="47"/>
      <c r="Z12" s="42"/>
      <c r="AA12" s="5"/>
      <c r="AB12" s="5"/>
      <c r="AC12" s="39"/>
      <c r="AD12" s="39"/>
      <c r="AE12" s="193" t="s">
        <v>76</v>
      </c>
      <c r="AF12" s="185"/>
      <c r="AG12" s="185"/>
      <c r="AH12" s="185"/>
      <c r="AI12" s="185"/>
      <c r="AJ12" s="185"/>
      <c r="AK12" s="130"/>
      <c r="AL12" s="42"/>
      <c r="AM12" s="28"/>
      <c r="AN12" s="187" t="s">
        <v>60</v>
      </c>
      <c r="AO12" s="187"/>
      <c r="AP12" s="187"/>
      <c r="AQ12" s="187"/>
      <c r="AR12" s="187"/>
    </row>
    <row r="13" spans="1:44" s="2" customFormat="1" ht="13.5">
      <c r="A13" s="28"/>
      <c r="B13" s="145"/>
      <c r="C13" s="28"/>
      <c r="D13" s="43"/>
      <c r="E13" s="43"/>
      <c r="F13" s="43"/>
      <c r="G13" s="131"/>
      <c r="H13" s="28"/>
      <c r="I13" s="28"/>
      <c r="J13" s="39"/>
      <c r="K13" s="43"/>
      <c r="L13" s="43"/>
      <c r="M13" s="43"/>
      <c r="N13" s="43"/>
      <c r="O13" s="43"/>
      <c r="P13" s="43"/>
      <c r="Q13" s="28"/>
      <c r="R13" s="145"/>
      <c r="S13" s="28"/>
      <c r="T13" s="176" t="s">
        <v>83</v>
      </c>
      <c r="U13" s="207"/>
      <c r="V13" s="207"/>
      <c r="W13" s="207"/>
      <c r="X13" s="52"/>
      <c r="Y13" s="53"/>
      <c r="Z13" s="28"/>
      <c r="AA13" s="5"/>
      <c r="AB13" s="5"/>
      <c r="AC13" s="39"/>
      <c r="AD13" s="39"/>
      <c r="AE13" s="40"/>
      <c r="AF13" s="176" t="s">
        <v>86</v>
      </c>
      <c r="AG13" s="207"/>
      <c r="AH13" s="207"/>
      <c r="AI13" s="207"/>
      <c r="AJ13" s="43"/>
      <c r="AK13" s="131"/>
      <c r="AL13" s="28"/>
      <c r="AM13" s="28"/>
      <c r="AN13" s="28"/>
      <c r="AO13" s="28"/>
      <c r="AP13" s="28"/>
      <c r="AQ13" s="28"/>
      <c r="AR13" s="41"/>
    </row>
    <row r="14" spans="1:44" s="2" customFormat="1" ht="13.5">
      <c r="A14" s="28"/>
      <c r="B14" s="199">
        <v>1</v>
      </c>
      <c r="C14" s="199"/>
      <c r="D14" s="28"/>
      <c r="E14" s="28"/>
      <c r="F14" s="28"/>
      <c r="G14" s="166"/>
      <c r="H14" s="5"/>
      <c r="J14" s="199">
        <v>2</v>
      </c>
      <c r="K14" s="199"/>
      <c r="L14" s="28"/>
      <c r="M14" s="28"/>
      <c r="N14" s="28"/>
      <c r="Q14" s="27"/>
      <c r="R14" s="199">
        <v>3</v>
      </c>
      <c r="S14" s="199"/>
      <c r="T14" s="28"/>
      <c r="U14" s="28"/>
      <c r="X14" s="208">
        <v>4</v>
      </c>
      <c r="Y14" s="208"/>
      <c r="Z14" s="54"/>
      <c r="AA14" s="28"/>
      <c r="AB14" s="5"/>
      <c r="AC14" s="18"/>
      <c r="AD14" s="199">
        <v>5</v>
      </c>
      <c r="AE14" s="199"/>
      <c r="AF14" s="28"/>
      <c r="AG14" s="28"/>
      <c r="AH14" s="28"/>
      <c r="AJ14" s="199">
        <v>6</v>
      </c>
      <c r="AK14" s="199"/>
      <c r="AL14" s="28"/>
      <c r="AM14" s="28"/>
      <c r="AN14" s="197" t="s">
        <v>10</v>
      </c>
      <c r="AO14" s="197"/>
      <c r="AP14" s="197"/>
      <c r="AQ14" s="197"/>
      <c r="AR14" s="197"/>
    </row>
    <row r="15" spans="1:44" s="2" customFormat="1" ht="14.25" thickBot="1">
      <c r="A15" s="28"/>
      <c r="B15" s="27"/>
      <c r="C15" s="27"/>
      <c r="D15" s="28"/>
      <c r="E15" s="28"/>
      <c r="F15" s="28"/>
      <c r="G15" s="132"/>
      <c r="H15" s="27"/>
      <c r="I15" s="27"/>
      <c r="J15" s="28"/>
      <c r="K15" s="28"/>
      <c r="L15" s="28"/>
      <c r="M15" s="27"/>
      <c r="N15" s="27"/>
      <c r="O15" s="27"/>
      <c r="P15" s="28"/>
      <c r="Q15" s="28"/>
      <c r="R15" s="28"/>
      <c r="S15" s="28"/>
      <c r="T15" s="27"/>
      <c r="U15" s="27"/>
      <c r="V15" s="132"/>
      <c r="W15" s="28"/>
      <c r="X15" s="28"/>
      <c r="Y15" s="27"/>
      <c r="Z15" s="27"/>
      <c r="AA15" s="28"/>
      <c r="AB15" s="28"/>
      <c r="AC15" s="39"/>
      <c r="AD15" s="27"/>
      <c r="AE15" s="27"/>
      <c r="AF15" s="27"/>
      <c r="AG15" s="39"/>
      <c r="AH15" s="28"/>
      <c r="AI15" s="28"/>
      <c r="AJ15" s="27"/>
      <c r="AK15" s="27"/>
      <c r="AL15" s="28"/>
      <c r="AM15" s="28"/>
      <c r="AN15" s="195" t="s">
        <v>9</v>
      </c>
      <c r="AO15" s="196"/>
      <c r="AP15" s="196"/>
      <c r="AQ15" s="196"/>
      <c r="AR15" s="196"/>
    </row>
    <row r="16" spans="1:44" s="2" customFormat="1" ht="13.5">
      <c r="A16" s="209" t="s">
        <v>58</v>
      </c>
      <c r="B16" s="209"/>
      <c r="C16" s="209"/>
      <c r="D16" s="209"/>
      <c r="E16" s="209"/>
      <c r="F16" s="36"/>
      <c r="G16" s="168"/>
      <c r="H16" s="57"/>
      <c r="I16" s="57"/>
      <c r="J16" s="36"/>
      <c r="K16" s="36"/>
      <c r="L16" s="36"/>
      <c r="M16" s="57"/>
      <c r="N16" s="57"/>
      <c r="O16" s="36"/>
      <c r="P16" s="122"/>
      <c r="Q16" s="90"/>
      <c r="R16" s="104"/>
      <c r="S16" s="104"/>
      <c r="T16" s="104"/>
      <c r="U16" s="104"/>
      <c r="V16" s="133"/>
      <c r="W16" s="91"/>
      <c r="X16" s="195" t="s">
        <v>9</v>
      </c>
      <c r="Y16" s="195"/>
      <c r="Z16" s="195"/>
      <c r="AA16" s="195"/>
      <c r="AB16" s="195"/>
      <c r="AC16" s="215"/>
      <c r="AD16" s="27"/>
      <c r="AE16" s="27"/>
      <c r="AF16" s="27"/>
      <c r="AG16" s="39"/>
      <c r="AH16" s="28"/>
      <c r="AI16" s="28"/>
      <c r="AJ16" s="27"/>
      <c r="AK16" s="27"/>
      <c r="AL16" s="28"/>
      <c r="AM16" s="28"/>
      <c r="AN16" s="121"/>
      <c r="AO16" s="28"/>
      <c r="AP16" s="28"/>
      <c r="AQ16" s="28"/>
      <c r="AR16" s="28"/>
    </row>
    <row r="17" spans="1:39" s="2" customFormat="1" ht="13.5">
      <c r="A17" s="5"/>
      <c r="B17" s="5"/>
      <c r="C17" s="8"/>
      <c r="D17" s="7"/>
      <c r="E17" s="7"/>
      <c r="F17" s="28"/>
      <c r="G17" s="132"/>
      <c r="H17" s="27"/>
      <c r="I17" s="33"/>
      <c r="J17" s="195" t="s">
        <v>9</v>
      </c>
      <c r="K17" s="195"/>
      <c r="L17" s="195"/>
      <c r="M17" s="195"/>
      <c r="N17" s="195"/>
      <c r="O17" s="195"/>
      <c r="P17" s="123"/>
      <c r="Q17" s="83"/>
      <c r="R17" s="83"/>
      <c r="S17" s="83"/>
      <c r="T17" s="83"/>
      <c r="U17" s="83"/>
      <c r="V17" s="130"/>
      <c r="W17" s="42"/>
      <c r="X17" s="185" t="s">
        <v>75</v>
      </c>
      <c r="Y17" s="185"/>
      <c r="Z17" s="185"/>
      <c r="AA17" s="185"/>
      <c r="AB17" s="185"/>
      <c r="AC17" s="194"/>
      <c r="AD17" s="91"/>
      <c r="AE17" s="91"/>
      <c r="AF17" s="91"/>
      <c r="AG17" s="115"/>
      <c r="AH17" s="91"/>
      <c r="AI17" s="91"/>
      <c r="AJ17" s="91"/>
      <c r="AK17" s="27"/>
      <c r="AL17" s="28"/>
      <c r="AM17" s="28"/>
    </row>
    <row r="18" spans="1:39" s="2" customFormat="1" ht="14.25" thickBot="1">
      <c r="A18" s="211" t="s">
        <v>10</v>
      </c>
      <c r="B18" s="211"/>
      <c r="C18" s="211"/>
      <c r="D18" s="211"/>
      <c r="E18" s="211"/>
      <c r="F18" s="28"/>
      <c r="G18" s="132"/>
      <c r="H18" s="27"/>
      <c r="I18" s="42"/>
      <c r="J18" s="185" t="s">
        <v>72</v>
      </c>
      <c r="K18" s="185"/>
      <c r="L18" s="185"/>
      <c r="M18" s="185"/>
      <c r="N18" s="185"/>
      <c r="O18" s="185"/>
      <c r="P18" s="124"/>
      <c r="Q18" s="5"/>
      <c r="R18" s="116"/>
      <c r="S18" s="116"/>
      <c r="T18" s="116"/>
      <c r="U18" s="5"/>
      <c r="V18" s="131"/>
      <c r="W18" s="28"/>
      <c r="X18" s="28"/>
      <c r="Y18" s="176" t="s">
        <v>86</v>
      </c>
      <c r="Z18" s="207"/>
      <c r="AA18" s="213"/>
      <c r="AB18" s="213"/>
      <c r="AC18" s="61"/>
      <c r="AD18" s="119"/>
      <c r="AE18" s="119"/>
      <c r="AF18" s="119"/>
      <c r="AG18" s="120"/>
      <c r="AH18" s="42"/>
      <c r="AI18" s="42"/>
      <c r="AL18" s="28"/>
      <c r="AM18" s="28"/>
    </row>
    <row r="19" spans="1:39" s="2" customFormat="1" ht="13.5" customHeight="1" thickBot="1" thickTop="1">
      <c r="A19" s="195" t="s">
        <v>9</v>
      </c>
      <c r="B19" s="196"/>
      <c r="C19" s="196"/>
      <c r="D19" s="196"/>
      <c r="E19" s="196"/>
      <c r="F19" s="28"/>
      <c r="G19" s="132"/>
      <c r="H19" s="27"/>
      <c r="I19" s="28"/>
      <c r="J19" s="28"/>
      <c r="K19" s="176" t="s">
        <v>86</v>
      </c>
      <c r="L19" s="207"/>
      <c r="M19" s="207"/>
      <c r="N19" s="207"/>
      <c r="O19" s="43"/>
      <c r="P19" s="124"/>
      <c r="Q19" s="126"/>
      <c r="R19" s="28"/>
      <c r="S19" s="28"/>
      <c r="T19" s="177" t="s">
        <v>111</v>
      </c>
      <c r="U19" s="177"/>
      <c r="V19" s="151"/>
      <c r="W19" s="151"/>
      <c r="X19" s="151"/>
      <c r="Y19" s="152"/>
      <c r="Z19" s="152"/>
      <c r="AA19" s="28"/>
      <c r="AB19" s="61"/>
      <c r="AC19" s="61"/>
      <c r="AD19" s="43"/>
      <c r="AE19" s="43"/>
      <c r="AF19" s="28"/>
      <c r="AG19" s="43"/>
      <c r="AH19" s="179" t="s">
        <v>110</v>
      </c>
      <c r="AI19" s="179"/>
      <c r="AJ19" s="28"/>
      <c r="AK19" s="27"/>
      <c r="AL19" s="28"/>
      <c r="AM19" s="54"/>
    </row>
    <row r="20" spans="1:46" s="2" customFormat="1" ht="14.25" thickTop="1">
      <c r="A20" s="27"/>
      <c r="B20" s="28"/>
      <c r="C20" s="28"/>
      <c r="D20" s="81"/>
      <c r="E20" s="177" t="s">
        <v>125</v>
      </c>
      <c r="F20" s="177"/>
      <c r="G20" s="141"/>
      <c r="H20" s="141"/>
      <c r="I20" s="141"/>
      <c r="J20" s="169"/>
      <c r="K20" s="169"/>
      <c r="L20" s="169"/>
      <c r="M20" s="169"/>
      <c r="N20" s="169"/>
      <c r="O20" s="169"/>
      <c r="P20" s="170"/>
      <c r="Q20" s="171"/>
      <c r="R20" s="172"/>
      <c r="S20" s="38"/>
      <c r="T20" s="45"/>
      <c r="U20" s="45"/>
      <c r="V20" s="45"/>
      <c r="W20" s="45"/>
      <c r="X20" s="45"/>
      <c r="Y20" s="45"/>
      <c r="Z20" s="45"/>
      <c r="AA20" s="38"/>
      <c r="AB20" s="38"/>
      <c r="AC20" s="45"/>
      <c r="AD20" s="179" t="s">
        <v>118</v>
      </c>
      <c r="AE20" s="179"/>
      <c r="AF20" s="28"/>
      <c r="AG20" s="81"/>
      <c r="AH20" s="81"/>
      <c r="AI20" s="28"/>
      <c r="AJ20" s="28"/>
      <c r="AK20" s="28"/>
      <c r="AL20" s="28"/>
      <c r="AM20" s="28"/>
      <c r="AS20" s="6"/>
      <c r="AT20" s="6"/>
    </row>
    <row r="21" spans="1:46" s="2" customFormat="1" ht="13.5">
      <c r="A21" s="28"/>
      <c r="B21" s="199">
        <v>1</v>
      </c>
      <c r="C21" s="199"/>
      <c r="D21" s="28"/>
      <c r="G21" s="5"/>
      <c r="H21" s="28"/>
      <c r="I21" s="5"/>
      <c r="J21" s="199">
        <v>2</v>
      </c>
      <c r="K21" s="199"/>
      <c r="L21" s="28"/>
      <c r="M21" s="28"/>
      <c r="N21" s="28"/>
      <c r="O21" s="5"/>
      <c r="P21" s="125"/>
      <c r="Q21" s="127"/>
      <c r="R21" s="199">
        <v>3</v>
      </c>
      <c r="S21" s="199"/>
      <c r="T21" s="28"/>
      <c r="U21" s="28"/>
      <c r="X21" s="199">
        <v>4</v>
      </c>
      <c r="Y21" s="199"/>
      <c r="Z21" s="28"/>
      <c r="AA21" s="28"/>
      <c r="AD21" s="199">
        <v>5</v>
      </c>
      <c r="AE21" s="199"/>
      <c r="AH21" s="28"/>
      <c r="AI21" s="28"/>
      <c r="AJ21" s="199">
        <v>6</v>
      </c>
      <c r="AK21" s="199"/>
      <c r="AL21" s="28"/>
      <c r="AM21" s="28"/>
      <c r="AN21" s="62"/>
      <c r="AO21" s="62"/>
      <c r="AP21" s="62"/>
      <c r="AQ21" s="62"/>
      <c r="AR21" s="62"/>
      <c r="AS21" s="6"/>
      <c r="AT21" s="6"/>
    </row>
    <row r="22" spans="1:44" ht="150" customHeight="1">
      <c r="A22" s="63"/>
      <c r="B22" s="182" t="s">
        <v>43</v>
      </c>
      <c r="C22" s="214"/>
      <c r="D22" s="63"/>
      <c r="E22" s="63"/>
      <c r="H22" s="64"/>
      <c r="J22" s="182" t="s">
        <v>79</v>
      </c>
      <c r="K22" s="214"/>
      <c r="L22" s="63"/>
      <c r="M22" s="64"/>
      <c r="N22" s="64"/>
      <c r="Q22" s="92"/>
      <c r="R22" s="182" t="s">
        <v>80</v>
      </c>
      <c r="S22" s="214"/>
      <c r="T22" s="64"/>
      <c r="U22" s="64"/>
      <c r="X22" s="182" t="s">
        <v>77</v>
      </c>
      <c r="Y22" s="214"/>
      <c r="Z22" s="64"/>
      <c r="AA22" s="66"/>
      <c r="AD22" s="182" t="s">
        <v>78</v>
      </c>
      <c r="AE22" s="214"/>
      <c r="AH22" s="66"/>
      <c r="AI22" s="112"/>
      <c r="AJ22" s="182" t="s">
        <v>81</v>
      </c>
      <c r="AK22" s="214"/>
      <c r="AL22" s="63"/>
      <c r="AM22" s="63"/>
      <c r="AN22" s="181" t="s">
        <v>61</v>
      </c>
      <c r="AO22" s="181"/>
      <c r="AP22" s="181"/>
      <c r="AQ22" s="181"/>
      <c r="AR22" s="181"/>
    </row>
  </sheetData>
  <sheetProtection/>
  <mergeCells count="64">
    <mergeCell ref="AJ21:AK21"/>
    <mergeCell ref="AJ22:AK22"/>
    <mergeCell ref="S11:X11"/>
    <mergeCell ref="S12:X12"/>
    <mergeCell ref="T13:W13"/>
    <mergeCell ref="Q10:R10"/>
    <mergeCell ref="AC10:AD10"/>
    <mergeCell ref="AK10:AL10"/>
    <mergeCell ref="AE11:AJ11"/>
    <mergeCell ref="AE12:AJ12"/>
    <mergeCell ref="AN22:AR22"/>
    <mergeCell ref="B22:C22"/>
    <mergeCell ref="J22:K22"/>
    <mergeCell ref="R22:S22"/>
    <mergeCell ref="X22:Y22"/>
    <mergeCell ref="AD22:AE22"/>
    <mergeCell ref="X21:Y21"/>
    <mergeCell ref="AD21:AE21"/>
    <mergeCell ref="B21:C21"/>
    <mergeCell ref="J21:K21"/>
    <mergeCell ref="R21:S21"/>
    <mergeCell ref="AD20:AE20"/>
    <mergeCell ref="E20:F20"/>
    <mergeCell ref="A19:E19"/>
    <mergeCell ref="A16:E16"/>
    <mergeCell ref="AH19:AI19"/>
    <mergeCell ref="T19:U19"/>
    <mergeCell ref="J18:O18"/>
    <mergeCell ref="J17:O17"/>
    <mergeCell ref="X16:AC16"/>
    <mergeCell ref="X17:AC17"/>
    <mergeCell ref="AN15:AR15"/>
    <mergeCell ref="B14:C14"/>
    <mergeCell ref="J14:K14"/>
    <mergeCell ref="R14:S14"/>
    <mergeCell ref="X14:Y14"/>
    <mergeCell ref="AD14:AE14"/>
    <mergeCell ref="AJ14:AK14"/>
    <mergeCell ref="AN12:AR12"/>
    <mergeCell ref="Y10:Z10"/>
    <mergeCell ref="AN14:AR14"/>
    <mergeCell ref="O3:S3"/>
    <mergeCell ref="O4:S4"/>
    <mergeCell ref="P5:R5"/>
    <mergeCell ref="AF13:AI13"/>
    <mergeCell ref="AH6:AI6"/>
    <mergeCell ref="T6:U6"/>
    <mergeCell ref="Y7:AD7"/>
    <mergeCell ref="A6:B6"/>
    <mergeCell ref="D7:I7"/>
    <mergeCell ref="D8:I8"/>
    <mergeCell ref="E9:H9"/>
    <mergeCell ref="K19:N19"/>
    <mergeCell ref="Y18:AB18"/>
    <mergeCell ref="K6:L6"/>
    <mergeCell ref="Y8:AD8"/>
    <mergeCell ref="Z9:AC9"/>
    <mergeCell ref="A18:E18"/>
    <mergeCell ref="P1:R1"/>
    <mergeCell ref="AN1:AR1"/>
    <mergeCell ref="E2:F2"/>
    <mergeCell ref="AB2:AC2"/>
    <mergeCell ref="AN3:AR3"/>
    <mergeCell ref="AN4:AR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一宮市秋季市民バスケットボール大会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V2" sqref="V2"/>
    </sheetView>
  </sheetViews>
  <sheetFormatPr defaultColWidth="9.00390625" defaultRowHeight="13.5"/>
  <cols>
    <col min="1" max="44" width="2.625" style="0" customWidth="1"/>
  </cols>
  <sheetData>
    <row r="1" spans="1:39" s="2" customFormat="1" ht="13.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99" t="s">
        <v>1</v>
      </c>
      <c r="Q1" s="199"/>
      <c r="R1" s="199"/>
      <c r="S1" s="199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44" s="2" customFormat="1" ht="14.25" thickBot="1">
      <c r="A2" s="28"/>
      <c r="B2" s="28"/>
      <c r="C2" s="28"/>
      <c r="D2" s="28"/>
      <c r="E2" s="28"/>
      <c r="F2" s="177" t="s">
        <v>131</v>
      </c>
      <c r="G2" s="177"/>
      <c r="H2" s="159"/>
      <c r="I2" s="240"/>
      <c r="J2" s="240"/>
      <c r="K2" s="159"/>
      <c r="L2" s="159"/>
      <c r="M2" s="159"/>
      <c r="N2" s="159"/>
      <c r="O2" s="159"/>
      <c r="P2" s="159"/>
      <c r="Q2" s="241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179" t="s">
        <v>117</v>
      </c>
      <c r="AD2" s="179"/>
      <c r="AE2" s="29"/>
      <c r="AF2" s="28"/>
      <c r="AG2" s="28"/>
      <c r="AH2" s="28"/>
      <c r="AI2" s="28"/>
      <c r="AJ2" s="28"/>
      <c r="AK2" s="28"/>
      <c r="AL2" s="28"/>
      <c r="AM2" s="41"/>
      <c r="AN2" s="6"/>
      <c r="AR2" s="6"/>
    </row>
    <row r="3" spans="1:44" s="2" customFormat="1" ht="14.25" thickTop="1">
      <c r="A3" s="28"/>
      <c r="B3" s="28"/>
      <c r="C3" s="28"/>
      <c r="D3" s="28"/>
      <c r="E3" s="28"/>
      <c r="F3" s="28"/>
      <c r="G3" s="145"/>
      <c r="H3" s="28"/>
      <c r="I3" s="28"/>
      <c r="J3" s="28"/>
      <c r="K3" s="28"/>
      <c r="L3" s="28"/>
      <c r="M3" s="28"/>
      <c r="N3" s="28"/>
      <c r="O3" s="195" t="s">
        <v>9</v>
      </c>
      <c r="P3" s="195"/>
      <c r="Q3" s="195"/>
      <c r="R3" s="200"/>
      <c r="S3" s="200"/>
      <c r="T3" s="200"/>
      <c r="U3" s="67"/>
      <c r="V3" s="67"/>
      <c r="W3" s="45"/>
      <c r="X3" s="45"/>
      <c r="Y3" s="45"/>
      <c r="Z3" s="45"/>
      <c r="AA3" s="45"/>
      <c r="AB3" s="155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187" t="s">
        <v>59</v>
      </c>
      <c r="AO3" s="187"/>
      <c r="AP3" s="187"/>
      <c r="AQ3" s="187"/>
      <c r="AR3" s="187"/>
    </row>
    <row r="4" spans="1:44" s="2" customFormat="1" ht="13.5">
      <c r="A4" s="28"/>
      <c r="B4" s="28"/>
      <c r="C4" s="28"/>
      <c r="D4" s="28"/>
      <c r="E4" s="28"/>
      <c r="F4" s="28"/>
      <c r="G4" s="145"/>
      <c r="H4" s="28"/>
      <c r="I4" s="28"/>
      <c r="J4" s="28"/>
      <c r="K4" s="28"/>
      <c r="L4" s="28"/>
      <c r="M4" s="28"/>
      <c r="N4" s="28"/>
      <c r="O4" s="185" t="s">
        <v>72</v>
      </c>
      <c r="P4" s="218"/>
      <c r="Q4" s="218"/>
      <c r="R4" s="218"/>
      <c r="S4" s="218"/>
      <c r="T4" s="218"/>
      <c r="U4" s="42"/>
      <c r="V4" s="42"/>
      <c r="W4" s="28"/>
      <c r="X4" s="28"/>
      <c r="Y4" s="28"/>
      <c r="Z4" s="28"/>
      <c r="AA4" s="28"/>
      <c r="AB4" s="145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P4" s="8"/>
      <c r="AQ4" s="7"/>
      <c r="AR4" s="7"/>
    </row>
    <row r="5" spans="1:44" s="2" customFormat="1" ht="14.25" thickBot="1">
      <c r="A5" s="177" t="s">
        <v>102</v>
      </c>
      <c r="B5" s="177"/>
      <c r="C5" s="159"/>
      <c r="D5" s="240"/>
      <c r="E5" s="240"/>
      <c r="F5" s="159"/>
      <c r="G5" s="241"/>
      <c r="H5" s="37"/>
      <c r="I5" s="37"/>
      <c r="J5" s="37"/>
      <c r="K5" s="37"/>
      <c r="L5" s="179" t="s">
        <v>119</v>
      </c>
      <c r="M5" s="179"/>
      <c r="N5" s="28"/>
      <c r="O5" s="28"/>
      <c r="P5" s="207" t="s">
        <v>7</v>
      </c>
      <c r="Q5" s="207"/>
      <c r="R5" s="207"/>
      <c r="S5" s="207"/>
      <c r="T5" s="43"/>
      <c r="U5" s="177" t="s">
        <v>152</v>
      </c>
      <c r="V5" s="177"/>
      <c r="W5" s="159"/>
      <c r="X5" s="240"/>
      <c r="Y5" s="240"/>
      <c r="Z5" s="159"/>
      <c r="AA5" s="159"/>
      <c r="AB5" s="241"/>
      <c r="AC5" s="37"/>
      <c r="AD5" s="37"/>
      <c r="AE5" s="37"/>
      <c r="AF5" s="37"/>
      <c r="AG5" s="37"/>
      <c r="AH5" s="37"/>
      <c r="AI5" s="179" t="s">
        <v>117</v>
      </c>
      <c r="AJ5" s="179"/>
      <c r="AK5" s="28"/>
      <c r="AL5" s="28"/>
      <c r="AM5" s="28"/>
      <c r="AN5" s="197" t="s">
        <v>10</v>
      </c>
      <c r="AO5" s="197"/>
      <c r="AP5" s="197"/>
      <c r="AQ5" s="197"/>
      <c r="AR5" s="197"/>
    </row>
    <row r="6" spans="1:44" s="2" customFormat="1" ht="14.25" thickTop="1">
      <c r="A6" s="28"/>
      <c r="B6" s="28"/>
      <c r="C6" s="242"/>
      <c r="D6" s="28"/>
      <c r="E6" s="195" t="s">
        <v>84</v>
      </c>
      <c r="F6" s="196"/>
      <c r="G6" s="196"/>
      <c r="H6" s="220"/>
      <c r="I6" s="220"/>
      <c r="J6" s="67"/>
      <c r="K6" s="106"/>
      <c r="L6" s="160"/>
      <c r="M6" s="28"/>
      <c r="N6" s="28"/>
      <c r="O6" s="28"/>
      <c r="P6" s="28"/>
      <c r="Q6" s="28"/>
      <c r="R6" s="28"/>
      <c r="S6" s="28"/>
      <c r="T6" s="28"/>
      <c r="U6" s="28"/>
      <c r="V6" s="28"/>
      <c r="W6" s="132"/>
      <c r="X6" s="28"/>
      <c r="Y6" s="28"/>
      <c r="Z6" s="195" t="s">
        <v>9</v>
      </c>
      <c r="AA6" s="195"/>
      <c r="AB6" s="195"/>
      <c r="AC6" s="200"/>
      <c r="AD6" s="200"/>
      <c r="AE6" s="200"/>
      <c r="AF6" s="67"/>
      <c r="AG6" s="45"/>
      <c r="AH6" s="45"/>
      <c r="AI6" s="132"/>
      <c r="AJ6" s="28"/>
      <c r="AK6" s="28"/>
      <c r="AL6" s="28"/>
      <c r="AM6" s="28"/>
      <c r="AN6" s="195" t="s">
        <v>9</v>
      </c>
      <c r="AO6" s="196"/>
      <c r="AP6" s="196"/>
      <c r="AQ6" s="196"/>
      <c r="AR6" s="196"/>
    </row>
    <row r="7" spans="1:44" s="2" customFormat="1" ht="13.5">
      <c r="A7" s="28"/>
      <c r="B7" s="28"/>
      <c r="C7" s="132"/>
      <c r="D7" s="28"/>
      <c r="E7" s="185" t="s">
        <v>73</v>
      </c>
      <c r="F7" s="218"/>
      <c r="G7" s="218"/>
      <c r="H7" s="218"/>
      <c r="I7" s="218"/>
      <c r="J7" s="42"/>
      <c r="K7" s="42"/>
      <c r="L7" s="130"/>
      <c r="M7" s="28"/>
      <c r="N7" s="28"/>
      <c r="O7" s="28"/>
      <c r="P7" s="28"/>
      <c r="Q7" s="28"/>
      <c r="R7" s="28"/>
      <c r="S7" s="28"/>
      <c r="T7" s="28"/>
      <c r="U7" s="28"/>
      <c r="V7" s="28"/>
      <c r="W7" s="132"/>
      <c r="X7" s="28"/>
      <c r="Y7" s="28"/>
      <c r="Z7" s="185" t="s">
        <v>74</v>
      </c>
      <c r="AA7" s="218"/>
      <c r="AB7" s="218"/>
      <c r="AC7" s="218"/>
      <c r="AD7" s="218"/>
      <c r="AE7" s="218"/>
      <c r="AF7" s="42"/>
      <c r="AG7" s="28"/>
      <c r="AH7" s="28"/>
      <c r="AI7" s="132"/>
      <c r="AJ7" s="28"/>
      <c r="AK7" s="28"/>
      <c r="AL7" s="28"/>
      <c r="AM7" s="28"/>
      <c r="AN7" s="17"/>
      <c r="AO7" s="17"/>
      <c r="AP7" s="17"/>
      <c r="AQ7" s="17"/>
      <c r="AR7" s="17"/>
    </row>
    <row r="8" spans="1:44" s="2" customFormat="1" ht="14.25" thickBot="1">
      <c r="A8" s="48"/>
      <c r="B8" s="48"/>
      <c r="C8" s="135"/>
      <c r="D8" s="48"/>
      <c r="E8" s="202" t="s">
        <v>7</v>
      </c>
      <c r="F8" s="202"/>
      <c r="G8" s="202"/>
      <c r="H8" s="202"/>
      <c r="I8" s="202"/>
      <c r="J8" s="51"/>
      <c r="K8" s="51"/>
      <c r="L8" s="161"/>
      <c r="M8" s="48"/>
      <c r="N8" s="48"/>
      <c r="O8" s="48"/>
      <c r="P8" s="48"/>
      <c r="Q8" s="48"/>
      <c r="R8" s="48"/>
      <c r="S8" s="48"/>
      <c r="T8" s="48"/>
      <c r="U8" s="48"/>
      <c r="V8" s="48"/>
      <c r="W8" s="135"/>
      <c r="X8" s="48"/>
      <c r="Y8" s="48"/>
      <c r="Z8" s="48"/>
      <c r="AA8" s="202" t="s">
        <v>7</v>
      </c>
      <c r="AB8" s="202"/>
      <c r="AC8" s="202"/>
      <c r="AD8" s="202"/>
      <c r="AE8" s="51"/>
      <c r="AF8" s="100"/>
      <c r="AG8" s="48"/>
      <c r="AH8" s="48"/>
      <c r="AI8" s="135"/>
      <c r="AJ8" s="48"/>
      <c r="AK8" s="48"/>
      <c r="AL8" s="48"/>
      <c r="AM8" s="48"/>
      <c r="AN8" s="9"/>
      <c r="AO8" s="9"/>
      <c r="AP8" s="9"/>
      <c r="AQ8" s="9"/>
      <c r="AR8" s="9"/>
    </row>
    <row r="9" spans="1:44" s="2" customFormat="1" ht="13.5">
      <c r="A9" s="28"/>
      <c r="B9" s="28"/>
      <c r="C9" s="132"/>
      <c r="D9" s="28"/>
      <c r="E9" s="28"/>
      <c r="F9" s="28"/>
      <c r="G9" s="28"/>
      <c r="H9" s="28"/>
      <c r="I9" s="28"/>
      <c r="J9" s="28"/>
      <c r="K9" s="28"/>
      <c r="L9" s="132"/>
      <c r="M9" s="28"/>
      <c r="N9" s="28"/>
      <c r="O9" s="28"/>
      <c r="P9" s="28"/>
      <c r="Q9" s="28"/>
      <c r="R9" s="28"/>
      <c r="S9" s="28"/>
      <c r="T9" s="28"/>
      <c r="U9" s="28"/>
      <c r="V9" s="28"/>
      <c r="W9" s="132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132"/>
      <c r="AJ9" s="28"/>
      <c r="AK9" s="28"/>
      <c r="AL9" s="28"/>
      <c r="AM9" s="28"/>
      <c r="AR9" s="11"/>
    </row>
    <row r="10" spans="1:44" s="2" customFormat="1" ht="14.25" thickBot="1">
      <c r="A10" s="29"/>
      <c r="B10" s="29"/>
      <c r="C10" s="132"/>
      <c r="D10" s="28"/>
      <c r="E10" s="28"/>
      <c r="F10" s="28"/>
      <c r="G10" s="177" t="s">
        <v>120</v>
      </c>
      <c r="H10" s="177"/>
      <c r="I10" s="30"/>
      <c r="J10" s="37"/>
      <c r="K10" s="30"/>
      <c r="L10" s="162"/>
      <c r="M10" s="159"/>
      <c r="N10" s="159"/>
      <c r="O10" s="179" t="s">
        <v>121</v>
      </c>
      <c r="P10" s="179"/>
      <c r="Q10" s="28"/>
      <c r="R10" s="177" t="s">
        <v>122</v>
      </c>
      <c r="S10" s="177"/>
      <c r="T10" s="88"/>
      <c r="U10" s="89"/>
      <c r="V10" s="89"/>
      <c r="W10" s="138"/>
      <c r="X10" s="139"/>
      <c r="Y10" s="139"/>
      <c r="Z10" s="179" t="s">
        <v>121</v>
      </c>
      <c r="AA10" s="179"/>
      <c r="AB10" s="29"/>
      <c r="AC10" s="29"/>
      <c r="AD10" s="177" t="s">
        <v>123</v>
      </c>
      <c r="AE10" s="177"/>
      <c r="AF10" s="30"/>
      <c r="AG10" s="37"/>
      <c r="AH10" s="37"/>
      <c r="AI10" s="158"/>
      <c r="AJ10" s="159"/>
      <c r="AK10" s="159"/>
      <c r="AL10" s="179" t="s">
        <v>110</v>
      </c>
      <c r="AM10" s="179"/>
      <c r="AN10" s="187" t="s">
        <v>60</v>
      </c>
      <c r="AO10" s="187"/>
      <c r="AP10" s="187"/>
      <c r="AQ10" s="187"/>
      <c r="AR10" s="187"/>
    </row>
    <row r="11" spans="1:44" s="2" customFormat="1" ht="14.25" thickTop="1">
      <c r="A11" s="28"/>
      <c r="B11" s="28"/>
      <c r="C11" s="140"/>
      <c r="D11" s="33"/>
      <c r="E11" s="33"/>
      <c r="F11" s="33"/>
      <c r="G11" s="33"/>
      <c r="H11" s="39"/>
      <c r="I11" s="219" t="s">
        <v>9</v>
      </c>
      <c r="J11" s="200"/>
      <c r="K11" s="200"/>
      <c r="L11" s="195"/>
      <c r="M11" s="195"/>
      <c r="N11" s="195"/>
      <c r="O11" s="140"/>
      <c r="P11" s="33"/>
      <c r="Q11" s="33"/>
      <c r="R11" s="28"/>
      <c r="S11" s="39"/>
      <c r="T11" s="200" t="s">
        <v>9</v>
      </c>
      <c r="U11" s="200"/>
      <c r="V11" s="200"/>
      <c r="W11" s="195"/>
      <c r="X11" s="195"/>
      <c r="Y11" s="195"/>
      <c r="Z11" s="140"/>
      <c r="AA11" s="33"/>
      <c r="AB11" s="28"/>
      <c r="AC11" s="28"/>
      <c r="AD11" s="28"/>
      <c r="AE11" s="39"/>
      <c r="AF11" s="200" t="s">
        <v>9</v>
      </c>
      <c r="AG11" s="200"/>
      <c r="AH11" s="200"/>
      <c r="AI11" s="195"/>
      <c r="AJ11" s="195"/>
      <c r="AK11" s="195"/>
      <c r="AL11" s="132"/>
      <c r="AM11" s="28"/>
      <c r="AP11" s="8"/>
      <c r="AQ11" s="7"/>
      <c r="AR11" s="7"/>
    </row>
    <row r="12" spans="1:44" s="2" customFormat="1" ht="13.5">
      <c r="A12" s="28"/>
      <c r="B12" s="28"/>
      <c r="C12" s="130"/>
      <c r="D12" s="42"/>
      <c r="E12" s="42"/>
      <c r="F12" s="130"/>
      <c r="G12" s="42"/>
      <c r="H12" s="39"/>
      <c r="I12" s="193" t="s">
        <v>74</v>
      </c>
      <c r="J12" s="218"/>
      <c r="K12" s="218"/>
      <c r="L12" s="218"/>
      <c r="M12" s="218"/>
      <c r="N12" s="218"/>
      <c r="O12" s="130"/>
      <c r="P12" s="42"/>
      <c r="Q12" s="42"/>
      <c r="R12" s="28"/>
      <c r="S12" s="39"/>
      <c r="T12" s="193" t="s">
        <v>75</v>
      </c>
      <c r="U12" s="218"/>
      <c r="V12" s="218"/>
      <c r="W12" s="218"/>
      <c r="X12" s="218"/>
      <c r="Y12" s="218"/>
      <c r="Z12" s="130"/>
      <c r="AA12" s="42"/>
      <c r="AB12" s="28"/>
      <c r="AC12" s="28"/>
      <c r="AD12" s="28"/>
      <c r="AE12" s="39"/>
      <c r="AF12" s="193" t="s">
        <v>72</v>
      </c>
      <c r="AG12" s="218"/>
      <c r="AH12" s="218"/>
      <c r="AI12" s="218"/>
      <c r="AJ12" s="218"/>
      <c r="AK12" s="218"/>
      <c r="AL12" s="132"/>
      <c r="AM12" s="28"/>
      <c r="AN12" s="197" t="s">
        <v>10</v>
      </c>
      <c r="AO12" s="197"/>
      <c r="AP12" s="197"/>
      <c r="AQ12" s="197"/>
      <c r="AR12" s="197"/>
    </row>
    <row r="13" spans="1:44" s="2" customFormat="1" ht="13.5">
      <c r="A13" s="28"/>
      <c r="B13" s="28"/>
      <c r="C13" s="132"/>
      <c r="D13" s="43"/>
      <c r="E13" s="43"/>
      <c r="F13" s="131"/>
      <c r="G13" s="28"/>
      <c r="H13" s="39"/>
      <c r="I13" s="40"/>
      <c r="J13" s="176" t="s">
        <v>83</v>
      </c>
      <c r="K13" s="207"/>
      <c r="L13" s="207"/>
      <c r="M13" s="207"/>
      <c r="N13" s="28"/>
      <c r="O13" s="131"/>
      <c r="P13" s="43"/>
      <c r="Q13" s="28"/>
      <c r="R13" s="28"/>
      <c r="S13" s="39"/>
      <c r="T13" s="40"/>
      <c r="U13" s="176" t="s">
        <v>83</v>
      </c>
      <c r="V13" s="207"/>
      <c r="W13" s="207"/>
      <c r="X13" s="207"/>
      <c r="Y13" s="28"/>
      <c r="Z13" s="131"/>
      <c r="AA13" s="28"/>
      <c r="AB13" s="28"/>
      <c r="AC13" s="28"/>
      <c r="AD13" s="28"/>
      <c r="AE13" s="39"/>
      <c r="AF13" s="40"/>
      <c r="AG13" s="176" t="s">
        <v>83</v>
      </c>
      <c r="AH13" s="207"/>
      <c r="AI13" s="207"/>
      <c r="AJ13" s="207"/>
      <c r="AK13" s="28"/>
      <c r="AL13" s="132"/>
      <c r="AM13" s="28"/>
      <c r="AN13" s="188" t="s">
        <v>40</v>
      </c>
      <c r="AO13" s="188"/>
      <c r="AP13" s="188"/>
      <c r="AQ13" s="188"/>
      <c r="AR13" s="188"/>
    </row>
    <row r="14" spans="1:44" s="2" customFormat="1" ht="13.5">
      <c r="A14" s="28"/>
      <c r="B14" s="199">
        <v>1</v>
      </c>
      <c r="C14" s="199"/>
      <c r="D14" s="28"/>
      <c r="E14" s="28"/>
      <c r="F14" s="132"/>
      <c r="G14" s="28"/>
      <c r="H14" s="199">
        <v>2</v>
      </c>
      <c r="I14" s="199"/>
      <c r="J14" s="28"/>
      <c r="K14" s="28"/>
      <c r="L14" s="28"/>
      <c r="M14" s="28"/>
      <c r="N14" s="199">
        <v>3</v>
      </c>
      <c r="O14" s="199"/>
      <c r="P14" s="28"/>
      <c r="Q14" s="28"/>
      <c r="R14" s="28"/>
      <c r="S14" s="208">
        <v>4</v>
      </c>
      <c r="T14" s="208"/>
      <c r="U14" s="28"/>
      <c r="V14" s="54"/>
      <c r="W14" s="54"/>
      <c r="X14" s="28"/>
      <c r="Y14" s="199">
        <v>5</v>
      </c>
      <c r="Z14" s="199"/>
      <c r="AA14" s="28"/>
      <c r="AB14" s="28"/>
      <c r="AC14" s="28"/>
      <c r="AD14" s="28"/>
      <c r="AE14" s="199">
        <v>6</v>
      </c>
      <c r="AF14" s="199"/>
      <c r="AG14" s="28"/>
      <c r="AH14" s="28"/>
      <c r="AI14" s="28"/>
      <c r="AJ14" s="28"/>
      <c r="AK14" s="199">
        <v>7</v>
      </c>
      <c r="AL14" s="199"/>
      <c r="AM14" s="28"/>
      <c r="AN14" s="28"/>
      <c r="AO14" s="28"/>
      <c r="AP14" s="28"/>
      <c r="AQ14" s="41"/>
      <c r="AR14" s="41"/>
    </row>
    <row r="15" spans="1:44" s="2" customFormat="1" ht="14.25" thickBot="1">
      <c r="A15" s="48"/>
      <c r="B15" s="55"/>
      <c r="C15" s="55"/>
      <c r="D15" s="48"/>
      <c r="E15" s="48"/>
      <c r="F15" s="135"/>
      <c r="G15" s="55"/>
      <c r="H15" s="55"/>
      <c r="I15" s="48"/>
      <c r="J15" s="48"/>
      <c r="K15" s="49"/>
      <c r="L15" s="56"/>
      <c r="M15" s="55"/>
      <c r="N15" s="55"/>
      <c r="O15" s="48"/>
      <c r="P15" s="48"/>
      <c r="Q15" s="55"/>
      <c r="R15" s="55"/>
      <c r="S15" s="48"/>
      <c r="T15" s="48"/>
      <c r="U15" s="48"/>
      <c r="V15" s="55"/>
      <c r="W15" s="235"/>
      <c r="X15" s="48"/>
      <c r="Y15" s="48"/>
      <c r="Z15" s="48"/>
      <c r="AA15" s="55"/>
      <c r="AB15" s="55"/>
      <c r="AC15" s="48"/>
      <c r="AD15" s="48"/>
      <c r="AE15" s="48"/>
      <c r="AF15" s="55"/>
      <c r="AG15" s="55"/>
      <c r="AH15" s="49"/>
      <c r="AI15" s="50"/>
      <c r="AJ15" s="48"/>
      <c r="AK15" s="55"/>
      <c r="AL15" s="55"/>
      <c r="AM15" s="48"/>
      <c r="AN15" s="34"/>
      <c r="AO15" s="34"/>
      <c r="AP15" s="34"/>
      <c r="AQ15" s="34"/>
      <c r="AR15" s="34"/>
    </row>
    <row r="16" spans="1:44" s="2" customFormat="1" ht="13.5">
      <c r="A16" s="36"/>
      <c r="B16" s="57"/>
      <c r="C16" s="57"/>
      <c r="D16" s="36"/>
      <c r="E16" s="36"/>
      <c r="F16" s="168"/>
      <c r="G16" s="57"/>
      <c r="H16" s="57"/>
      <c r="I16" s="36"/>
      <c r="J16" s="36"/>
      <c r="K16" s="101"/>
      <c r="L16" s="59"/>
      <c r="M16" s="57"/>
      <c r="N16" s="36"/>
      <c r="O16" s="217" t="s">
        <v>9</v>
      </c>
      <c r="P16" s="217"/>
      <c r="Q16" s="217"/>
      <c r="R16" s="217"/>
      <c r="S16" s="217"/>
      <c r="T16" s="217"/>
      <c r="U16" s="36"/>
      <c r="V16" s="57"/>
      <c r="W16" s="236"/>
      <c r="X16" s="36"/>
      <c r="Y16" s="36"/>
      <c r="Z16" s="36"/>
      <c r="AA16" s="57"/>
      <c r="AB16" s="57"/>
      <c r="AC16" s="36"/>
      <c r="AD16" s="36"/>
      <c r="AE16" s="36"/>
      <c r="AF16" s="57"/>
      <c r="AG16" s="57"/>
      <c r="AH16" s="101"/>
      <c r="AI16" s="58"/>
      <c r="AJ16" s="36"/>
      <c r="AK16" s="57"/>
      <c r="AL16" s="57"/>
      <c r="AM16" s="36"/>
      <c r="AN16" s="35"/>
      <c r="AO16" s="36"/>
      <c r="AP16" s="36"/>
      <c r="AQ16" s="36"/>
      <c r="AR16" s="36"/>
    </row>
    <row r="17" spans="1:44" s="2" customFormat="1" ht="13.5">
      <c r="A17" s="28"/>
      <c r="B17" s="27"/>
      <c r="C17" s="27"/>
      <c r="D17" s="28"/>
      <c r="E17" s="28"/>
      <c r="F17" s="132"/>
      <c r="G17" s="27"/>
      <c r="H17" s="33"/>
      <c r="I17" s="33"/>
      <c r="J17" s="33"/>
      <c r="K17" s="33"/>
      <c r="L17" s="32"/>
      <c r="M17" s="27"/>
      <c r="N17" s="28"/>
      <c r="O17" s="185" t="s">
        <v>76</v>
      </c>
      <c r="P17" s="218"/>
      <c r="Q17" s="218"/>
      <c r="R17" s="218"/>
      <c r="S17" s="218"/>
      <c r="T17" s="218"/>
      <c r="U17" s="28"/>
      <c r="V17" s="27"/>
      <c r="W17" s="237"/>
      <c r="X17" s="28"/>
      <c r="Y17" s="28"/>
      <c r="Z17" s="28"/>
      <c r="AA17" s="195" t="s">
        <v>9</v>
      </c>
      <c r="AB17" s="195"/>
      <c r="AC17" s="195"/>
      <c r="AD17" s="195"/>
      <c r="AE17" s="195"/>
      <c r="AF17" s="195"/>
      <c r="AG17" s="27"/>
      <c r="AH17" s="39"/>
      <c r="AI17" s="40"/>
      <c r="AJ17" s="28"/>
      <c r="AK17" s="27"/>
      <c r="AL17" s="27"/>
      <c r="AM17" s="28"/>
      <c r="AN17" s="187" t="s">
        <v>59</v>
      </c>
      <c r="AO17" s="187"/>
      <c r="AP17" s="187"/>
      <c r="AQ17" s="187"/>
      <c r="AR17" s="187"/>
    </row>
    <row r="18" spans="1:44" s="2" customFormat="1" ht="14.25" thickBot="1">
      <c r="A18" s="28"/>
      <c r="B18" s="27"/>
      <c r="C18" s="27"/>
      <c r="D18" s="28"/>
      <c r="E18" s="28"/>
      <c r="F18" s="132"/>
      <c r="G18" s="27"/>
      <c r="H18" s="42"/>
      <c r="I18" s="42"/>
      <c r="J18" s="42"/>
      <c r="K18" s="42"/>
      <c r="L18" s="102"/>
      <c r="M18" s="60"/>
      <c r="N18" s="37"/>
      <c r="O18" s="37"/>
      <c r="P18" s="213" t="s">
        <v>7</v>
      </c>
      <c r="Q18" s="207"/>
      <c r="R18" s="207"/>
      <c r="S18" s="207"/>
      <c r="T18" s="28"/>
      <c r="U18" s="28"/>
      <c r="V18" s="27"/>
      <c r="W18" s="237"/>
      <c r="X18" s="28"/>
      <c r="Y18" s="28"/>
      <c r="Z18" s="28"/>
      <c r="AA18" s="185" t="s">
        <v>75</v>
      </c>
      <c r="AB18" s="218"/>
      <c r="AC18" s="218"/>
      <c r="AD18" s="218"/>
      <c r="AE18" s="218"/>
      <c r="AF18" s="218"/>
      <c r="AG18" s="27"/>
      <c r="AH18" s="39"/>
      <c r="AI18" s="40"/>
      <c r="AJ18" s="28"/>
      <c r="AK18" s="27"/>
      <c r="AL18" s="27"/>
      <c r="AM18" s="28"/>
      <c r="AP18" s="8"/>
      <c r="AQ18" s="7"/>
      <c r="AR18" s="7"/>
    </row>
    <row r="19" spans="1:44" s="2" customFormat="1" ht="15" thickBot="1" thickTop="1">
      <c r="A19" s="28"/>
      <c r="B19" s="27"/>
      <c r="C19" s="27"/>
      <c r="D19" s="28"/>
      <c r="E19" s="28"/>
      <c r="F19" s="132"/>
      <c r="G19" s="27"/>
      <c r="H19" s="28"/>
      <c r="I19" s="43"/>
      <c r="J19" s="177" t="s">
        <v>127</v>
      </c>
      <c r="K19" s="177"/>
      <c r="L19" s="28"/>
      <c r="M19" s="27"/>
      <c r="N19" s="28"/>
      <c r="O19" s="28"/>
      <c r="P19" s="28"/>
      <c r="Q19" s="239"/>
      <c r="R19" s="239"/>
      <c r="S19" s="151"/>
      <c r="T19" s="151"/>
      <c r="U19" s="151"/>
      <c r="V19" s="238"/>
      <c r="W19" s="216" t="s">
        <v>118</v>
      </c>
      <c r="X19" s="216"/>
      <c r="Y19" s="37"/>
      <c r="Z19" s="37"/>
      <c r="AA19" s="37"/>
      <c r="AB19" s="213" t="s">
        <v>7</v>
      </c>
      <c r="AC19" s="213"/>
      <c r="AD19" s="213"/>
      <c r="AE19" s="213"/>
      <c r="AF19" s="37"/>
      <c r="AG19" s="60"/>
      <c r="AH19" s="99"/>
      <c r="AI19" s="40"/>
      <c r="AJ19" s="28"/>
      <c r="AK19" s="27"/>
      <c r="AL19" s="27"/>
      <c r="AM19" s="54"/>
      <c r="AN19" s="197" t="s">
        <v>10</v>
      </c>
      <c r="AO19" s="197"/>
      <c r="AP19" s="197"/>
      <c r="AQ19" s="197"/>
      <c r="AR19" s="197"/>
    </row>
    <row r="20" spans="1:46" s="2" customFormat="1" ht="14.25" thickTop="1">
      <c r="A20" s="27"/>
      <c r="B20" s="28"/>
      <c r="C20" s="28"/>
      <c r="D20" s="177" t="s">
        <v>109</v>
      </c>
      <c r="E20" s="177"/>
      <c r="F20" s="141"/>
      <c r="G20" s="141"/>
      <c r="H20" s="141"/>
      <c r="I20" s="141"/>
      <c r="J20" s="141"/>
      <c r="K20" s="141"/>
      <c r="L20" s="141"/>
      <c r="M20" s="141"/>
      <c r="N20" s="141"/>
      <c r="O20" s="172"/>
      <c r="P20" s="172"/>
      <c r="Q20" s="141"/>
      <c r="R20" s="141"/>
      <c r="S20" s="45"/>
      <c r="T20" s="45"/>
      <c r="U20" s="45"/>
      <c r="V20" s="45"/>
      <c r="W20" s="45"/>
      <c r="X20" s="38"/>
      <c r="Y20" s="38"/>
      <c r="Z20" s="45"/>
      <c r="AA20" s="45"/>
      <c r="AB20" s="45"/>
      <c r="AC20" s="45"/>
      <c r="AD20" s="45"/>
      <c r="AE20" s="45"/>
      <c r="AF20" s="45"/>
      <c r="AG20" s="45"/>
      <c r="AH20" s="45"/>
      <c r="AI20" s="179" t="s">
        <v>152</v>
      </c>
      <c r="AJ20" s="179"/>
      <c r="AK20" s="28"/>
      <c r="AL20" s="28"/>
      <c r="AM20" s="28"/>
      <c r="AN20" s="195" t="s">
        <v>9</v>
      </c>
      <c r="AO20" s="196"/>
      <c r="AP20" s="196"/>
      <c r="AQ20" s="196"/>
      <c r="AR20" s="196"/>
      <c r="AS20" s="6"/>
      <c r="AT20" s="6"/>
    </row>
    <row r="21" spans="1:46" s="2" customFormat="1" ht="13.5">
      <c r="A21" s="28"/>
      <c r="B21" s="199">
        <v>1</v>
      </c>
      <c r="C21" s="199"/>
      <c r="D21" s="28"/>
      <c r="E21" s="28"/>
      <c r="F21" s="28"/>
      <c r="G21" s="28"/>
      <c r="H21" s="199">
        <v>2</v>
      </c>
      <c r="I21" s="199"/>
      <c r="J21" s="28"/>
      <c r="K21" s="28"/>
      <c r="L21" s="28"/>
      <c r="M21" s="28"/>
      <c r="N21" s="199">
        <v>3</v>
      </c>
      <c r="O21" s="199"/>
      <c r="P21" s="28"/>
      <c r="Q21" s="28"/>
      <c r="R21" s="28"/>
      <c r="S21" s="199">
        <v>4</v>
      </c>
      <c r="T21" s="199"/>
      <c r="U21" s="28"/>
      <c r="V21" s="28"/>
      <c r="W21" s="28"/>
      <c r="X21" s="28"/>
      <c r="Y21" s="199">
        <v>5</v>
      </c>
      <c r="Z21" s="199"/>
      <c r="AA21" s="28"/>
      <c r="AB21" s="28"/>
      <c r="AC21" s="28"/>
      <c r="AD21" s="28"/>
      <c r="AE21" s="199">
        <v>6</v>
      </c>
      <c r="AF21" s="199"/>
      <c r="AG21" s="28"/>
      <c r="AH21" s="28"/>
      <c r="AI21" s="28"/>
      <c r="AJ21" s="28"/>
      <c r="AK21" s="199">
        <v>7</v>
      </c>
      <c r="AL21" s="199"/>
      <c r="AM21" s="28"/>
      <c r="AN21" s="62"/>
      <c r="AO21" s="62"/>
      <c r="AP21" s="62"/>
      <c r="AQ21" s="62"/>
      <c r="AR21" s="62"/>
      <c r="AS21" s="6"/>
      <c r="AT21" s="6"/>
    </row>
    <row r="22" spans="1:44" ht="150" customHeight="1">
      <c r="A22" s="63"/>
      <c r="B22" s="182" t="s">
        <v>22</v>
      </c>
      <c r="C22" s="214"/>
      <c r="D22" s="63"/>
      <c r="E22" s="63"/>
      <c r="F22" s="63"/>
      <c r="G22" s="64"/>
      <c r="H22" s="182" t="s">
        <v>21</v>
      </c>
      <c r="I22" s="214"/>
      <c r="J22" s="63"/>
      <c r="K22" s="63"/>
      <c r="L22" s="64"/>
      <c r="M22" s="64"/>
      <c r="N22" s="182" t="s">
        <v>97</v>
      </c>
      <c r="O22" s="214"/>
      <c r="P22" s="66"/>
      <c r="Q22" s="64"/>
      <c r="R22" s="64"/>
      <c r="S22" s="182" t="s">
        <v>13</v>
      </c>
      <c r="T22" s="214"/>
      <c r="U22" s="66"/>
      <c r="V22" s="64"/>
      <c r="W22" s="64"/>
      <c r="X22" s="66"/>
      <c r="Y22" s="182" t="s">
        <v>23</v>
      </c>
      <c r="Z22" s="214"/>
      <c r="AA22" s="64"/>
      <c r="AB22" s="64"/>
      <c r="AC22" s="66"/>
      <c r="AD22" s="66"/>
      <c r="AE22" s="182" t="s">
        <v>95</v>
      </c>
      <c r="AF22" s="214"/>
      <c r="AG22" s="64"/>
      <c r="AH22" s="63"/>
      <c r="AI22" s="63"/>
      <c r="AJ22" s="63"/>
      <c r="AK22" s="182" t="s">
        <v>6</v>
      </c>
      <c r="AL22" s="214"/>
      <c r="AM22" s="63"/>
      <c r="AN22" s="181" t="s">
        <v>62</v>
      </c>
      <c r="AO22" s="181"/>
      <c r="AP22" s="181"/>
      <c r="AQ22" s="181"/>
      <c r="AR22" s="181"/>
    </row>
  </sheetData>
  <sheetProtection/>
  <mergeCells count="72">
    <mergeCell ref="AN3:AR3"/>
    <mergeCell ref="P1:S1"/>
    <mergeCell ref="AN6:AR6"/>
    <mergeCell ref="E6:I6"/>
    <mergeCell ref="Z6:AE6"/>
    <mergeCell ref="E7:I7"/>
    <mergeCell ref="AI5:AJ5"/>
    <mergeCell ref="AN5:AR5"/>
    <mergeCell ref="F2:G2"/>
    <mergeCell ref="AC2:AD2"/>
    <mergeCell ref="B14:C14"/>
    <mergeCell ref="AN12:AR12"/>
    <mergeCell ref="I12:N12"/>
    <mergeCell ref="AL10:AM10"/>
    <mergeCell ref="I11:N11"/>
    <mergeCell ref="T11:Y11"/>
    <mergeCell ref="AF11:AK11"/>
    <mergeCell ref="R10:S10"/>
    <mergeCell ref="T12:Y12"/>
    <mergeCell ref="AF12:AK12"/>
    <mergeCell ref="AK21:AL21"/>
    <mergeCell ref="B22:C22"/>
    <mergeCell ref="AK22:AL22"/>
    <mergeCell ref="H21:I21"/>
    <mergeCell ref="AI20:AJ20"/>
    <mergeCell ref="B21:C21"/>
    <mergeCell ref="N21:O21"/>
    <mergeCell ref="S21:T21"/>
    <mergeCell ref="D20:E20"/>
    <mergeCell ref="Y21:Z21"/>
    <mergeCell ref="AN22:AR22"/>
    <mergeCell ref="AN10:AR10"/>
    <mergeCell ref="AN13:AR13"/>
    <mergeCell ref="AN17:AR17"/>
    <mergeCell ref="AN19:AR19"/>
    <mergeCell ref="AN20:AR20"/>
    <mergeCell ref="O3:T3"/>
    <mergeCell ref="O4:T4"/>
    <mergeCell ref="A5:B5"/>
    <mergeCell ref="L5:M5"/>
    <mergeCell ref="P5:S5"/>
    <mergeCell ref="U5:V5"/>
    <mergeCell ref="Z7:AE7"/>
    <mergeCell ref="E8:I8"/>
    <mergeCell ref="AA8:AD8"/>
    <mergeCell ref="G10:H10"/>
    <mergeCell ref="O10:P10"/>
    <mergeCell ref="Z10:AA10"/>
    <mergeCell ref="AD10:AE10"/>
    <mergeCell ref="J13:M13"/>
    <mergeCell ref="U13:X13"/>
    <mergeCell ref="AG13:AJ13"/>
    <mergeCell ref="H14:I14"/>
    <mergeCell ref="N14:O14"/>
    <mergeCell ref="S14:T14"/>
    <mergeCell ref="Y14:Z14"/>
    <mergeCell ref="AE14:AF14"/>
    <mergeCell ref="AK14:AL14"/>
    <mergeCell ref="O16:T16"/>
    <mergeCell ref="O17:T17"/>
    <mergeCell ref="AA17:AF17"/>
    <mergeCell ref="P18:S18"/>
    <mergeCell ref="AA18:AF18"/>
    <mergeCell ref="J19:K19"/>
    <mergeCell ref="W19:X19"/>
    <mergeCell ref="AB19:AE19"/>
    <mergeCell ref="AE21:AF21"/>
    <mergeCell ref="H22:I22"/>
    <mergeCell ref="N22:O22"/>
    <mergeCell ref="S22:T22"/>
    <mergeCell ref="Y22:Z22"/>
    <mergeCell ref="AE22:AF22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&amp;C&amp;"ＭＳ Ｐゴシック,太字"平成２８年度　一宮市秋季市民バスケットボール大会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14" sqref="J14:J16"/>
    </sheetView>
  </sheetViews>
  <sheetFormatPr defaultColWidth="9.00390625" defaultRowHeight="13.5"/>
  <cols>
    <col min="1" max="5" width="14.625" style="68" customWidth="1"/>
    <col min="6" max="10" width="9.625" style="68" customWidth="1"/>
    <col min="11" max="11" width="2.875" style="68" customWidth="1"/>
    <col min="12" max="16384" width="9.00390625" style="68" customWidth="1"/>
  </cols>
  <sheetData>
    <row r="1" spans="1:10" ht="18.75">
      <c r="A1" s="231" t="s">
        <v>15</v>
      </c>
      <c r="B1" s="231"/>
      <c r="C1" s="231"/>
      <c r="D1" s="231"/>
      <c r="E1" s="231"/>
      <c r="F1" s="231"/>
      <c r="G1" s="231"/>
      <c r="H1" s="231"/>
      <c r="I1" s="231"/>
      <c r="J1" s="231"/>
    </row>
    <row r="2" ht="13.5">
      <c r="F2" s="69"/>
    </row>
    <row r="3" spans="6:7" ht="13.5">
      <c r="F3" s="69"/>
      <c r="G3" s="69"/>
    </row>
    <row r="4" spans="9:20" ht="13.5"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11" ht="13.5">
      <c r="A5" s="232"/>
      <c r="B5" s="70">
        <v>1</v>
      </c>
      <c r="C5" s="70">
        <v>2</v>
      </c>
      <c r="D5" s="70">
        <v>3</v>
      </c>
      <c r="E5" s="70">
        <v>4</v>
      </c>
      <c r="F5" s="232" t="s">
        <v>26</v>
      </c>
      <c r="G5" s="232" t="s">
        <v>27</v>
      </c>
      <c r="H5" s="232" t="s">
        <v>28</v>
      </c>
      <c r="I5" s="232" t="s">
        <v>29</v>
      </c>
      <c r="J5" s="232" t="s">
        <v>30</v>
      </c>
      <c r="K5" s="71"/>
    </row>
    <row r="6" spans="1:11" ht="13.5">
      <c r="A6" s="232"/>
      <c r="B6" s="223" t="s">
        <v>41</v>
      </c>
      <c r="C6" s="223" t="s">
        <v>5</v>
      </c>
      <c r="D6" s="223" t="s">
        <v>48</v>
      </c>
      <c r="E6" s="223" t="s">
        <v>18</v>
      </c>
      <c r="F6" s="232"/>
      <c r="G6" s="232"/>
      <c r="H6" s="232"/>
      <c r="I6" s="232"/>
      <c r="J6" s="232"/>
      <c r="K6" s="71"/>
    </row>
    <row r="7" spans="1:11" ht="13.5">
      <c r="A7" s="232"/>
      <c r="B7" s="224"/>
      <c r="C7" s="224"/>
      <c r="D7" s="224"/>
      <c r="E7" s="224"/>
      <c r="F7" s="232"/>
      <c r="G7" s="232"/>
      <c r="H7" s="232"/>
      <c r="I7" s="232"/>
      <c r="J7" s="232"/>
      <c r="K7" s="71"/>
    </row>
    <row r="8" spans="1:11" ht="13.5">
      <c r="A8" s="128">
        <v>1</v>
      </c>
      <c r="B8" s="227"/>
      <c r="C8" s="174" t="s">
        <v>133</v>
      </c>
      <c r="D8" s="174" t="s">
        <v>133</v>
      </c>
      <c r="E8" s="227"/>
      <c r="F8" s="226">
        <v>2</v>
      </c>
      <c r="G8" s="226">
        <v>0</v>
      </c>
      <c r="H8" s="226">
        <v>158</v>
      </c>
      <c r="I8" s="226">
        <v>78</v>
      </c>
      <c r="J8" s="226">
        <f>+H8-I8</f>
        <v>80</v>
      </c>
      <c r="K8" s="71"/>
    </row>
    <row r="9" spans="1:11" ht="13.5">
      <c r="A9" s="223" t="s">
        <v>41</v>
      </c>
      <c r="B9" s="227"/>
      <c r="C9" s="221" t="s">
        <v>137</v>
      </c>
      <c r="D9" s="221" t="s">
        <v>141</v>
      </c>
      <c r="E9" s="227"/>
      <c r="F9" s="226"/>
      <c r="G9" s="226"/>
      <c r="H9" s="226"/>
      <c r="I9" s="226"/>
      <c r="J9" s="226"/>
      <c r="K9" s="71"/>
    </row>
    <row r="10" spans="1:11" ht="13.5">
      <c r="A10" s="224"/>
      <c r="B10" s="227"/>
      <c r="C10" s="222"/>
      <c r="D10" s="222"/>
      <c r="E10" s="227"/>
      <c r="F10" s="226"/>
      <c r="G10" s="226"/>
      <c r="H10" s="226"/>
      <c r="I10" s="226"/>
      <c r="J10" s="226"/>
      <c r="K10" s="71"/>
    </row>
    <row r="11" spans="1:11" ht="13.5">
      <c r="A11" s="128">
        <v>2</v>
      </c>
      <c r="B11" s="174" t="s">
        <v>134</v>
      </c>
      <c r="C11" s="227"/>
      <c r="D11" s="227"/>
      <c r="E11" s="174" t="s">
        <v>134</v>
      </c>
      <c r="F11" s="226">
        <v>0</v>
      </c>
      <c r="G11" s="226">
        <v>2</v>
      </c>
      <c r="H11" s="226">
        <v>96</v>
      </c>
      <c r="I11" s="226">
        <v>156</v>
      </c>
      <c r="J11" s="226">
        <f>+H11-I11</f>
        <v>-60</v>
      </c>
      <c r="K11" s="71"/>
    </row>
    <row r="12" spans="1:11" ht="13.5">
      <c r="A12" s="223" t="s">
        <v>5</v>
      </c>
      <c r="B12" s="221" t="s">
        <v>138</v>
      </c>
      <c r="C12" s="227"/>
      <c r="D12" s="227"/>
      <c r="E12" s="221" t="s">
        <v>135</v>
      </c>
      <c r="F12" s="226"/>
      <c r="G12" s="226"/>
      <c r="H12" s="226"/>
      <c r="I12" s="226"/>
      <c r="J12" s="226"/>
      <c r="K12" s="71"/>
    </row>
    <row r="13" spans="1:11" ht="13.5">
      <c r="A13" s="224"/>
      <c r="B13" s="222"/>
      <c r="C13" s="227"/>
      <c r="D13" s="227"/>
      <c r="E13" s="222"/>
      <c r="F13" s="226"/>
      <c r="G13" s="226"/>
      <c r="H13" s="226"/>
      <c r="I13" s="226"/>
      <c r="J13" s="226"/>
      <c r="K13" s="71"/>
    </row>
    <row r="14" spans="1:11" ht="13.5">
      <c r="A14" s="128">
        <v>3</v>
      </c>
      <c r="B14" s="174" t="s">
        <v>134</v>
      </c>
      <c r="C14" s="227"/>
      <c r="D14" s="227"/>
      <c r="E14" s="174" t="s">
        <v>133</v>
      </c>
      <c r="F14" s="226">
        <v>1</v>
      </c>
      <c r="G14" s="226">
        <v>1</v>
      </c>
      <c r="H14" s="226">
        <v>78</v>
      </c>
      <c r="I14" s="226">
        <v>100</v>
      </c>
      <c r="J14" s="226">
        <f>+H14-I14</f>
        <v>-22</v>
      </c>
      <c r="K14" s="71"/>
    </row>
    <row r="15" spans="1:11" ht="13.5">
      <c r="A15" s="223" t="s">
        <v>48</v>
      </c>
      <c r="B15" s="221" t="s">
        <v>142</v>
      </c>
      <c r="C15" s="227"/>
      <c r="D15" s="227"/>
      <c r="E15" s="221" t="s">
        <v>139</v>
      </c>
      <c r="F15" s="226"/>
      <c r="G15" s="226"/>
      <c r="H15" s="226"/>
      <c r="I15" s="226"/>
      <c r="J15" s="226"/>
      <c r="K15" s="71"/>
    </row>
    <row r="16" spans="1:11" ht="13.5">
      <c r="A16" s="224"/>
      <c r="B16" s="222"/>
      <c r="C16" s="227"/>
      <c r="D16" s="227"/>
      <c r="E16" s="222"/>
      <c r="F16" s="226"/>
      <c r="G16" s="226"/>
      <c r="H16" s="226"/>
      <c r="I16" s="226"/>
      <c r="J16" s="226"/>
      <c r="K16" s="71"/>
    </row>
    <row r="17" spans="1:11" ht="13.5">
      <c r="A17" s="128">
        <v>4</v>
      </c>
      <c r="B17" s="227"/>
      <c r="C17" s="174" t="s">
        <v>133</v>
      </c>
      <c r="D17" s="174" t="s">
        <v>134</v>
      </c>
      <c r="E17" s="227"/>
      <c r="F17" s="226">
        <v>1</v>
      </c>
      <c r="G17" s="226">
        <v>1</v>
      </c>
      <c r="H17" s="226">
        <v>98</v>
      </c>
      <c r="I17" s="226">
        <v>96</v>
      </c>
      <c r="J17" s="226">
        <f>+H17-I17</f>
        <v>2</v>
      </c>
      <c r="K17" s="71"/>
    </row>
    <row r="18" spans="1:11" ht="13.5">
      <c r="A18" s="223" t="s">
        <v>18</v>
      </c>
      <c r="B18" s="227"/>
      <c r="C18" s="221" t="s">
        <v>136</v>
      </c>
      <c r="D18" s="221" t="s">
        <v>140</v>
      </c>
      <c r="E18" s="227"/>
      <c r="F18" s="226"/>
      <c r="G18" s="226"/>
      <c r="H18" s="226"/>
      <c r="I18" s="226"/>
      <c r="J18" s="226"/>
      <c r="K18" s="71"/>
    </row>
    <row r="19" spans="1:11" ht="13.5">
      <c r="A19" s="224"/>
      <c r="B19" s="227"/>
      <c r="C19" s="222"/>
      <c r="D19" s="222"/>
      <c r="E19" s="227"/>
      <c r="F19" s="226"/>
      <c r="G19" s="226"/>
      <c r="H19" s="226"/>
      <c r="I19" s="226"/>
      <c r="J19" s="226"/>
      <c r="K19" s="71"/>
    </row>
    <row r="20" spans="1:11" s="69" customFormat="1" ht="13.5">
      <c r="A20" s="72"/>
      <c r="B20" s="73"/>
      <c r="C20" s="73"/>
      <c r="D20" s="73"/>
      <c r="E20" s="72"/>
      <c r="F20" s="72"/>
      <c r="G20" s="72"/>
      <c r="H20" s="72"/>
      <c r="I20" s="72"/>
      <c r="J20" s="72"/>
      <c r="K20" s="71"/>
    </row>
    <row r="21" spans="1:11" s="69" customFormat="1" ht="13.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s="69" customFormat="1" ht="19.5" customHeight="1">
      <c r="A22" s="22" t="s">
        <v>31</v>
      </c>
      <c r="B22" s="20" t="s">
        <v>32</v>
      </c>
      <c r="C22" s="20" t="s">
        <v>33</v>
      </c>
      <c r="D22" s="22" t="s">
        <v>34</v>
      </c>
      <c r="E22" s="23"/>
      <c r="F22" s="27"/>
      <c r="H22" s="71"/>
      <c r="I22" s="74"/>
      <c r="J22" s="71"/>
      <c r="K22" s="71"/>
    </row>
    <row r="23" spans="1:12" s="69" customFormat="1" ht="19.5" customHeight="1">
      <c r="A23" s="25" t="s">
        <v>69</v>
      </c>
      <c r="B23" s="25" t="s">
        <v>35</v>
      </c>
      <c r="C23" s="26" t="s">
        <v>37</v>
      </c>
      <c r="D23" s="26" t="s">
        <v>37</v>
      </c>
      <c r="E23" s="65"/>
      <c r="F23" s="80"/>
      <c r="H23" s="19"/>
      <c r="I23" s="75"/>
      <c r="J23" s="71"/>
      <c r="K23" s="19"/>
      <c r="L23" s="19"/>
    </row>
    <row r="24" spans="1:12" s="69" customFormat="1" ht="19.5" customHeight="1">
      <c r="A24" s="25" t="s">
        <v>70</v>
      </c>
      <c r="B24" s="25" t="s">
        <v>51</v>
      </c>
      <c r="C24" s="26" t="s">
        <v>38</v>
      </c>
      <c r="D24" s="26" t="s">
        <v>38</v>
      </c>
      <c r="E24" s="65"/>
      <c r="F24" s="80"/>
      <c r="G24" s="228" t="s">
        <v>58</v>
      </c>
      <c r="H24" s="228"/>
      <c r="I24" s="77" t="s">
        <v>65</v>
      </c>
      <c r="J24" s="77"/>
      <c r="K24" s="76"/>
      <c r="L24" s="76"/>
    </row>
    <row r="25" spans="1:12" s="69" customFormat="1" ht="19.5" customHeight="1">
      <c r="A25" s="25" t="s">
        <v>71</v>
      </c>
      <c r="B25" s="25" t="s">
        <v>50</v>
      </c>
      <c r="C25" s="26" t="s">
        <v>52</v>
      </c>
      <c r="D25" s="26" t="s">
        <v>52</v>
      </c>
      <c r="E25" s="65"/>
      <c r="F25" s="80"/>
      <c r="G25" s="229" t="s">
        <v>10</v>
      </c>
      <c r="H25" s="229"/>
      <c r="I25" s="77" t="s">
        <v>66</v>
      </c>
      <c r="J25" s="77"/>
      <c r="K25" s="76"/>
      <c r="L25" s="76"/>
    </row>
    <row r="26" spans="1:12" s="69" customFormat="1" ht="19.5" customHeight="1">
      <c r="A26" s="25" t="s">
        <v>82</v>
      </c>
      <c r="B26" s="25" t="s">
        <v>53</v>
      </c>
      <c r="C26" s="26" t="s">
        <v>39</v>
      </c>
      <c r="D26" s="26" t="s">
        <v>39</v>
      </c>
      <c r="E26" s="65"/>
      <c r="F26" s="80"/>
      <c r="G26" s="230" t="s">
        <v>55</v>
      </c>
      <c r="H26" s="230"/>
      <c r="I26" s="79" t="s">
        <v>67</v>
      </c>
      <c r="J26" s="79"/>
      <c r="K26" s="76"/>
      <c r="L26" s="76"/>
    </row>
    <row r="27" spans="9:12" ht="19.5" customHeight="1">
      <c r="I27" s="79" t="s">
        <v>63</v>
      </c>
      <c r="J27" s="79"/>
      <c r="K27" s="78"/>
      <c r="L27" s="78"/>
    </row>
    <row r="28" spans="9:12" ht="19.5" customHeight="1">
      <c r="I28" s="225" t="s">
        <v>64</v>
      </c>
      <c r="J28" s="225"/>
      <c r="K28" s="78"/>
      <c r="L28" s="78"/>
    </row>
    <row r="29" spans="9:12" ht="19.5" customHeight="1">
      <c r="I29" s="225"/>
      <c r="J29" s="225"/>
      <c r="K29" s="78"/>
      <c r="L29" s="78"/>
    </row>
    <row r="30" spans="9:12" ht="19.5" customHeight="1">
      <c r="I30" s="225"/>
      <c r="J30" s="225"/>
      <c r="K30" s="78"/>
      <c r="L30" s="78"/>
    </row>
    <row r="31" spans="9:12" ht="19.5" customHeight="1">
      <c r="I31" s="225"/>
      <c r="J31" s="225"/>
      <c r="K31" s="78"/>
      <c r="L31" s="78"/>
    </row>
    <row r="32" ht="19.5" customHeight="1"/>
  </sheetData>
  <sheetProtection/>
  <mergeCells count="58">
    <mergeCell ref="A1:J1"/>
    <mergeCell ref="A5:A7"/>
    <mergeCell ref="F5:F7"/>
    <mergeCell ref="G5:G7"/>
    <mergeCell ref="H5:H7"/>
    <mergeCell ref="I5:I7"/>
    <mergeCell ref="J5:J7"/>
    <mergeCell ref="B6:B7"/>
    <mergeCell ref="C6:C7"/>
    <mergeCell ref="D6:D7"/>
    <mergeCell ref="J11:J13"/>
    <mergeCell ref="E6:E7"/>
    <mergeCell ref="B8:B10"/>
    <mergeCell ref="E8:E10"/>
    <mergeCell ref="F8:F10"/>
    <mergeCell ref="G8:G10"/>
    <mergeCell ref="H8:H10"/>
    <mergeCell ref="I8:I10"/>
    <mergeCell ref="J8:J10"/>
    <mergeCell ref="A9:A10"/>
    <mergeCell ref="C11:C13"/>
    <mergeCell ref="D11:D13"/>
    <mergeCell ref="F11:F13"/>
    <mergeCell ref="G11:G13"/>
    <mergeCell ref="H11:H13"/>
    <mergeCell ref="I11:I13"/>
    <mergeCell ref="A12:A13"/>
    <mergeCell ref="C14:C16"/>
    <mergeCell ref="D14:D16"/>
    <mergeCell ref="F14:F16"/>
    <mergeCell ref="G14:G16"/>
    <mergeCell ref="H14:H16"/>
    <mergeCell ref="I31:J31"/>
    <mergeCell ref="I14:I16"/>
    <mergeCell ref="J14:J16"/>
    <mergeCell ref="A15:A16"/>
    <mergeCell ref="B17:B19"/>
    <mergeCell ref="E17:E19"/>
    <mergeCell ref="F17:F19"/>
    <mergeCell ref="G17:G19"/>
    <mergeCell ref="H17:H19"/>
    <mergeCell ref="I17:I19"/>
    <mergeCell ref="D18:D19"/>
    <mergeCell ref="C18:C19"/>
    <mergeCell ref="A18:A19"/>
    <mergeCell ref="I28:J28"/>
    <mergeCell ref="I29:J29"/>
    <mergeCell ref="I30:J30"/>
    <mergeCell ref="J17:J19"/>
    <mergeCell ref="G24:H24"/>
    <mergeCell ref="G25:H25"/>
    <mergeCell ref="G26:H26"/>
    <mergeCell ref="B15:B16"/>
    <mergeCell ref="B12:B13"/>
    <mergeCell ref="C9:C10"/>
    <mergeCell ref="D9:D10"/>
    <mergeCell ref="E12:E13"/>
    <mergeCell ref="E15:E16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Ｐゴシック,太字"平成２８年度　一宮市秋季市民バスケットボール大会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4" width="17.625" style="68" customWidth="1"/>
    <col min="5" max="9" width="10.625" style="68" customWidth="1"/>
    <col min="10" max="10" width="2.875" style="68" customWidth="1"/>
    <col min="11" max="16384" width="9.00390625" style="68" customWidth="1"/>
  </cols>
  <sheetData>
    <row r="1" spans="1:9" ht="18.75">
      <c r="A1" s="231" t="s">
        <v>16</v>
      </c>
      <c r="B1" s="231"/>
      <c r="C1" s="231"/>
      <c r="D1" s="231"/>
      <c r="E1" s="231"/>
      <c r="F1" s="231"/>
      <c r="G1" s="231"/>
      <c r="H1" s="231"/>
      <c r="I1" s="231"/>
    </row>
    <row r="2" ht="13.5">
      <c r="E2" s="69"/>
    </row>
    <row r="3" spans="5:6" ht="13.5">
      <c r="E3" s="69"/>
      <c r="F3" s="69"/>
    </row>
    <row r="4" spans="8:19" ht="13.5"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0" ht="13.5">
      <c r="A5" s="232"/>
      <c r="B5" s="70">
        <v>1</v>
      </c>
      <c r="C5" s="70">
        <v>2</v>
      </c>
      <c r="D5" s="70">
        <v>3</v>
      </c>
      <c r="E5" s="232" t="s">
        <v>26</v>
      </c>
      <c r="F5" s="232" t="s">
        <v>27</v>
      </c>
      <c r="G5" s="232" t="s">
        <v>28</v>
      </c>
      <c r="H5" s="232" t="s">
        <v>29</v>
      </c>
      <c r="I5" s="232" t="s">
        <v>30</v>
      </c>
      <c r="J5" s="71"/>
    </row>
    <row r="6" spans="1:10" ht="13.5">
      <c r="A6" s="232"/>
      <c r="B6" s="233" t="s">
        <v>23</v>
      </c>
      <c r="C6" s="233" t="s">
        <v>42</v>
      </c>
      <c r="D6" s="233" t="s">
        <v>49</v>
      </c>
      <c r="E6" s="232"/>
      <c r="F6" s="232"/>
      <c r="G6" s="232"/>
      <c r="H6" s="232"/>
      <c r="I6" s="232"/>
      <c r="J6" s="71"/>
    </row>
    <row r="7" spans="1:10" ht="13.5">
      <c r="A7" s="232"/>
      <c r="B7" s="234"/>
      <c r="C7" s="234"/>
      <c r="D7" s="234"/>
      <c r="E7" s="232"/>
      <c r="F7" s="232"/>
      <c r="G7" s="232"/>
      <c r="H7" s="232"/>
      <c r="I7" s="232"/>
      <c r="J7" s="71"/>
    </row>
    <row r="8" spans="1:10" ht="13.5">
      <c r="A8" s="129">
        <v>1</v>
      </c>
      <c r="B8" s="227"/>
      <c r="C8" s="174" t="s">
        <v>143</v>
      </c>
      <c r="D8" s="174" t="s">
        <v>133</v>
      </c>
      <c r="E8" s="226">
        <v>1</v>
      </c>
      <c r="F8" s="226">
        <v>1</v>
      </c>
      <c r="G8" s="226">
        <v>135</v>
      </c>
      <c r="H8" s="226">
        <v>137</v>
      </c>
      <c r="I8" s="226">
        <f>+G8-H8</f>
        <v>-2</v>
      </c>
      <c r="J8" s="71"/>
    </row>
    <row r="9" spans="1:10" ht="13.5">
      <c r="A9" s="233" t="s">
        <v>23</v>
      </c>
      <c r="B9" s="227"/>
      <c r="C9" s="221" t="s">
        <v>144</v>
      </c>
      <c r="D9" s="221" t="s">
        <v>148</v>
      </c>
      <c r="E9" s="226"/>
      <c r="F9" s="226"/>
      <c r="G9" s="226"/>
      <c r="H9" s="226"/>
      <c r="I9" s="226"/>
      <c r="J9" s="71"/>
    </row>
    <row r="10" spans="1:10" ht="13.5">
      <c r="A10" s="234"/>
      <c r="B10" s="227"/>
      <c r="C10" s="222"/>
      <c r="D10" s="222"/>
      <c r="E10" s="226"/>
      <c r="F10" s="226"/>
      <c r="G10" s="226"/>
      <c r="H10" s="226"/>
      <c r="I10" s="226"/>
      <c r="J10" s="71"/>
    </row>
    <row r="11" spans="1:10" ht="13.5">
      <c r="A11" s="129">
        <v>2</v>
      </c>
      <c r="B11" s="174" t="s">
        <v>133</v>
      </c>
      <c r="C11" s="227"/>
      <c r="D11" s="174" t="s">
        <v>133</v>
      </c>
      <c r="E11" s="226">
        <v>2</v>
      </c>
      <c r="F11" s="226">
        <v>0</v>
      </c>
      <c r="G11" s="226">
        <v>157</v>
      </c>
      <c r="H11" s="226">
        <v>92</v>
      </c>
      <c r="I11" s="226">
        <f>+G11-H11</f>
        <v>65</v>
      </c>
      <c r="J11" s="71"/>
    </row>
    <row r="12" spans="1:10" ht="13.5">
      <c r="A12" s="233" t="s">
        <v>42</v>
      </c>
      <c r="B12" s="221" t="s">
        <v>145</v>
      </c>
      <c r="C12" s="227"/>
      <c r="D12" s="221" t="s">
        <v>146</v>
      </c>
      <c r="E12" s="226"/>
      <c r="F12" s="226"/>
      <c r="G12" s="226"/>
      <c r="H12" s="226"/>
      <c r="I12" s="226"/>
      <c r="J12" s="71"/>
    </row>
    <row r="13" spans="1:10" ht="13.5">
      <c r="A13" s="234"/>
      <c r="B13" s="222"/>
      <c r="C13" s="227"/>
      <c r="D13" s="222"/>
      <c r="E13" s="226"/>
      <c r="F13" s="226"/>
      <c r="G13" s="226"/>
      <c r="H13" s="226"/>
      <c r="I13" s="226"/>
      <c r="J13" s="71"/>
    </row>
    <row r="14" spans="1:10" ht="13.5">
      <c r="A14" s="129">
        <v>3</v>
      </c>
      <c r="B14" s="174" t="s">
        <v>143</v>
      </c>
      <c r="C14" s="174" t="s">
        <v>143</v>
      </c>
      <c r="D14" s="227"/>
      <c r="E14" s="226">
        <v>0</v>
      </c>
      <c r="F14" s="226">
        <v>2</v>
      </c>
      <c r="G14" s="226">
        <v>79</v>
      </c>
      <c r="H14" s="226">
        <v>142</v>
      </c>
      <c r="I14" s="226">
        <f>+G14-H14</f>
        <v>-63</v>
      </c>
      <c r="J14" s="71"/>
    </row>
    <row r="15" spans="1:10" ht="13.5">
      <c r="A15" s="233" t="s">
        <v>49</v>
      </c>
      <c r="B15" s="221" t="s">
        <v>149</v>
      </c>
      <c r="C15" s="221" t="s">
        <v>147</v>
      </c>
      <c r="D15" s="227"/>
      <c r="E15" s="226"/>
      <c r="F15" s="226"/>
      <c r="G15" s="226"/>
      <c r="H15" s="226"/>
      <c r="I15" s="226"/>
      <c r="J15" s="71"/>
    </row>
    <row r="16" spans="1:10" ht="13.5">
      <c r="A16" s="234"/>
      <c r="B16" s="222"/>
      <c r="C16" s="222"/>
      <c r="D16" s="227"/>
      <c r="E16" s="226"/>
      <c r="F16" s="226"/>
      <c r="G16" s="226"/>
      <c r="H16" s="226"/>
      <c r="I16" s="226"/>
      <c r="J16" s="71"/>
    </row>
    <row r="17" spans="1:10" s="69" customFormat="1" ht="13.5">
      <c r="A17" s="72"/>
      <c r="B17" s="73"/>
      <c r="C17" s="73"/>
      <c r="D17" s="72"/>
      <c r="E17" s="72"/>
      <c r="F17" s="72"/>
      <c r="G17" s="72"/>
      <c r="H17" s="72"/>
      <c r="I17" s="72"/>
      <c r="J17" s="71"/>
    </row>
    <row r="18" spans="1:10" s="69" customFormat="1" ht="13.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s="69" customFormat="1" ht="19.5" customHeight="1">
      <c r="A19" s="22" t="s">
        <v>31</v>
      </c>
      <c r="B19" s="20" t="s">
        <v>32</v>
      </c>
      <c r="C19" s="20" t="s">
        <v>33</v>
      </c>
      <c r="D19" s="20" t="s">
        <v>34</v>
      </c>
      <c r="E19" s="23"/>
      <c r="G19" s="71"/>
      <c r="H19" s="74"/>
      <c r="I19" s="71"/>
      <c r="J19" s="71"/>
    </row>
    <row r="20" spans="1:11" s="69" customFormat="1" ht="19.5" customHeight="1">
      <c r="A20" s="21" t="s">
        <v>68</v>
      </c>
      <c r="B20" s="25" t="s">
        <v>35</v>
      </c>
      <c r="C20" s="26" t="s">
        <v>37</v>
      </c>
      <c r="D20" s="26" t="s">
        <v>37</v>
      </c>
      <c r="E20" s="24"/>
      <c r="G20" s="19"/>
      <c r="H20" s="75"/>
      <c r="I20" s="71"/>
      <c r="J20" s="19"/>
      <c r="K20" s="19"/>
    </row>
    <row r="21" spans="1:11" s="69" customFormat="1" ht="19.5" customHeight="1">
      <c r="A21" s="21" t="s">
        <v>69</v>
      </c>
      <c r="B21" s="25" t="s">
        <v>36</v>
      </c>
      <c r="C21" s="26" t="s">
        <v>39</v>
      </c>
      <c r="D21" s="26" t="s">
        <v>39</v>
      </c>
      <c r="E21" s="24"/>
      <c r="H21" s="75"/>
      <c r="I21" s="71"/>
      <c r="J21" s="76"/>
      <c r="K21" s="76"/>
    </row>
    <row r="22" spans="1:12" s="69" customFormat="1" ht="19.5" customHeight="1">
      <c r="A22" s="21" t="s">
        <v>70</v>
      </c>
      <c r="B22" s="25" t="s">
        <v>56</v>
      </c>
      <c r="C22" s="26" t="s">
        <v>38</v>
      </c>
      <c r="D22" s="26" t="s">
        <v>38</v>
      </c>
      <c r="E22" s="24"/>
      <c r="F22" s="71"/>
      <c r="H22" s="71"/>
      <c r="I22" s="71"/>
      <c r="J22" s="76"/>
      <c r="K22" s="76"/>
      <c r="L22" s="77"/>
    </row>
    <row r="23" spans="6:12" ht="19.5" customHeight="1">
      <c r="F23" s="228" t="s">
        <v>58</v>
      </c>
      <c r="G23" s="228"/>
      <c r="H23" s="77" t="s">
        <v>65</v>
      </c>
      <c r="I23" s="77"/>
      <c r="J23" s="78"/>
      <c r="K23" s="78"/>
      <c r="L23" s="77"/>
    </row>
    <row r="24" spans="6:12" ht="19.5" customHeight="1">
      <c r="F24" s="229" t="s">
        <v>10</v>
      </c>
      <c r="G24" s="229"/>
      <c r="H24" s="77" t="s">
        <v>66</v>
      </c>
      <c r="I24" s="77"/>
      <c r="J24" s="78"/>
      <c r="K24" s="78"/>
      <c r="L24" s="79"/>
    </row>
    <row r="25" spans="6:12" ht="19.5" customHeight="1">
      <c r="F25" s="230" t="s">
        <v>55</v>
      </c>
      <c r="G25" s="230"/>
      <c r="H25" s="79" t="s">
        <v>67</v>
      </c>
      <c r="I25" s="79"/>
      <c r="J25" s="78"/>
      <c r="K25" s="78"/>
      <c r="L25" s="79"/>
    </row>
    <row r="26" spans="8:12" ht="19.5" customHeight="1">
      <c r="H26" s="79" t="s">
        <v>63</v>
      </c>
      <c r="I26" s="79"/>
      <c r="J26" s="78"/>
      <c r="K26" s="78"/>
      <c r="L26" s="79"/>
    </row>
    <row r="27" spans="8:11" ht="19.5" customHeight="1">
      <c r="H27" s="225" t="s">
        <v>64</v>
      </c>
      <c r="I27" s="225"/>
      <c r="J27" s="78"/>
      <c r="K27" s="78"/>
    </row>
    <row r="28" spans="8:9" ht="19.5" customHeight="1">
      <c r="H28" s="225"/>
      <c r="I28" s="225"/>
    </row>
    <row r="29" spans="8:9" ht="19.5" customHeight="1">
      <c r="H29" s="225"/>
      <c r="I29" s="225"/>
    </row>
    <row r="30" ht="19.5" customHeight="1"/>
  </sheetData>
  <sheetProtection/>
  <mergeCells count="43">
    <mergeCell ref="F8:F10"/>
    <mergeCell ref="G8:G10"/>
    <mergeCell ref="H8:H10"/>
    <mergeCell ref="I8:I10"/>
    <mergeCell ref="F23:G23"/>
    <mergeCell ref="F24:G24"/>
    <mergeCell ref="H14:H16"/>
    <mergeCell ref="F25:G25"/>
    <mergeCell ref="A1:I1"/>
    <mergeCell ref="A5:A7"/>
    <mergeCell ref="E5:E7"/>
    <mergeCell ref="F5:F7"/>
    <mergeCell ref="G5:G7"/>
    <mergeCell ref="H5:H7"/>
    <mergeCell ref="I5:I7"/>
    <mergeCell ref="B6:B7"/>
    <mergeCell ref="C6:C7"/>
    <mergeCell ref="D6:D7"/>
    <mergeCell ref="I14:I16"/>
    <mergeCell ref="A15:A16"/>
    <mergeCell ref="A9:A10"/>
    <mergeCell ref="C11:C13"/>
    <mergeCell ref="E11:E13"/>
    <mergeCell ref="F11:F13"/>
    <mergeCell ref="G11:G13"/>
    <mergeCell ref="H11:H13"/>
    <mergeCell ref="B8:B10"/>
    <mergeCell ref="E8:E10"/>
    <mergeCell ref="H27:I27"/>
    <mergeCell ref="H28:I28"/>
    <mergeCell ref="H29:I29"/>
    <mergeCell ref="I11:I13"/>
    <mergeCell ref="A12:A13"/>
    <mergeCell ref="D14:D16"/>
    <mergeCell ref="E14:E16"/>
    <mergeCell ref="F14:F16"/>
    <mergeCell ref="G14:G16"/>
    <mergeCell ref="C9:C10"/>
    <mergeCell ref="D9:D10"/>
    <mergeCell ref="B12:B13"/>
    <mergeCell ref="B15:B16"/>
    <mergeCell ref="C15:C16"/>
    <mergeCell ref="D12:D13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Ｐゴシック,太字"平成２８年度　一宮市秋季市民バスケットボール大会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NIWA</cp:lastModifiedBy>
  <cp:lastPrinted>2016-10-22T13:16:19Z</cp:lastPrinted>
  <dcterms:created xsi:type="dcterms:W3CDTF">2005-06-06T14:18:54Z</dcterms:created>
  <dcterms:modified xsi:type="dcterms:W3CDTF">2016-11-27T09:40:28Z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